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holly_vaeth_dhs_ga_gov/Documents/Directoires/"/>
    </mc:Choice>
  </mc:AlternateContent>
  <xr:revisionPtr revIDLastSave="1" documentId="8_{2ED8F2F7-8CFC-4A19-B06D-0253269CC856}" xr6:coauthVersionLast="47" xr6:coauthVersionMax="47" xr10:uidLastSave="{BB99B0D2-95F9-471E-BB9D-199946C44F79}"/>
  <bookViews>
    <workbookView xWindow="-110" yWindow="-110" windowWidth="19420" windowHeight="11500" xr2:uid="{00000000-000D-0000-FFFF-FFFF00000000}"/>
  </bookViews>
  <sheets>
    <sheet name="By Region March 2026" sheetId="6" r:id="rId1"/>
  </sheets>
  <externalReferences>
    <externalReference r:id="rId2"/>
  </externalReferences>
  <definedNames>
    <definedName name="_xlnm._FilterDatabase" localSheetId="0" hidden="1">'By Region March 2026'!$A$2:$BB$162</definedName>
    <definedName name="_xlnm.Print_Area" localSheetId="0">'By Region March 2026'!$A$1:$G$162</definedName>
    <definedName name="_xlnm.Print_Titles" localSheetId="0">'By Region March 2026'!$1:$2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6" l="1"/>
</calcChain>
</file>

<file path=xl/sharedStrings.xml><?xml version="1.0" encoding="utf-8"?>
<sst xmlns="http://schemas.openxmlformats.org/spreadsheetml/2006/main" count="967" uniqueCount="719">
  <si>
    <t>Georgia DFCS County Office | County Director Information  |March 2026</t>
  </si>
  <si>
    <t xml:space="preserve">         </t>
  </si>
  <si>
    <t xml:space="preserve">County </t>
  </si>
  <si>
    <t>County Office Address</t>
  </si>
  <si>
    <t>County Director</t>
  </si>
  <si>
    <t>Direct Office #</t>
  </si>
  <si>
    <t>Cell #</t>
  </si>
  <si>
    <t>E-mail Address</t>
  </si>
  <si>
    <t>Catoosa</t>
  </si>
  <si>
    <t>700 City Hall Dr., Fort Oglethorpe GA 30742</t>
  </si>
  <si>
    <t>Andy Johnson</t>
  </si>
  <si>
    <t>706-866-9387</t>
  </si>
  <si>
    <t>423-362-2601</t>
  </si>
  <si>
    <t>andy.johnson@dhs.ga.gov</t>
  </si>
  <si>
    <t>Chattooga</t>
  </si>
  <si>
    <t>102 Highway 48, Summerville GA 30747-1512</t>
  </si>
  <si>
    <t>Kim Humphrey</t>
  </si>
  <si>
    <t>706-857-0845</t>
  </si>
  <si>
    <t>706-676-5575</t>
  </si>
  <si>
    <t>kimberly.ballardhumphrey@dhs.ga.gov</t>
  </si>
  <si>
    <t>Cherokee</t>
  </si>
  <si>
    <t>1300 Univeter Rd., Suite 100, Canton GA 30115</t>
  </si>
  <si>
    <t>Brooke Ford</t>
  </si>
  <si>
    <t>770-720-3629</t>
  </si>
  <si>
    <t>404-576-5107</t>
  </si>
  <si>
    <t>brooke.ford@dhs.ga.gov</t>
  </si>
  <si>
    <t>Dade</t>
  </si>
  <si>
    <t>71 Case Avenue, Trenton GA 30752-0159
PO Box 159, Trenton 30752</t>
  </si>
  <si>
    <t xml:space="preserve">Kathy Johnson </t>
  </si>
  <si>
    <t>706-657-2694</t>
  </si>
  <si>
    <t>423-509-4691</t>
  </si>
  <si>
    <t xml:space="preserve">Kathy.Johnson@dhs.ga.gov </t>
  </si>
  <si>
    <t>Fannin</t>
  </si>
  <si>
    <t>990 East Main Street, Ste. 10, Blue Ridge GA 30513</t>
  </si>
  <si>
    <t>Mark Knowles</t>
  </si>
  <si>
    <t>706-632-1174</t>
  </si>
  <si>
    <t>706-970-0133</t>
  </si>
  <si>
    <t>Mark.Knowles@dhs.ga.gov</t>
  </si>
  <si>
    <t>Gilmer</t>
  </si>
  <si>
    <t>222 Highland Crossing South, Suite 100, Ellijay GA 30540</t>
  </si>
  <si>
    <t xml:space="preserve">Jennifer Farmer </t>
  </si>
  <si>
    <t>706-273-1605</t>
  </si>
  <si>
    <t>706-502-4122</t>
  </si>
  <si>
    <t xml:space="preserve">Jennifer.Farmer@dhs.ga.gov </t>
  </si>
  <si>
    <t>Gordon</t>
  </si>
  <si>
    <t>619 Mauldin Rd. NW, Calhoun GA 30701</t>
  </si>
  <si>
    <t>Rachel Baird</t>
  </si>
  <si>
    <t>706-624-1224</t>
  </si>
  <si>
    <t>423-582-1755</t>
  </si>
  <si>
    <t>rachel.baird@dhs.ga.gov</t>
  </si>
  <si>
    <t>Murray</t>
  </si>
  <si>
    <t>830 G.I. Maddox PKWY, Chatsworth GA 30705</t>
  </si>
  <si>
    <t>Latisha Jones</t>
  </si>
  <si>
    <t>N/A</t>
  </si>
  <si>
    <t>706-594-8714</t>
  </si>
  <si>
    <t>latisha.jones@dhs.ga.gov</t>
  </si>
  <si>
    <t>Pickens</t>
  </si>
  <si>
    <t>1258 E. Church Street, Jasper GA 30143</t>
  </si>
  <si>
    <t>Heidi Smith</t>
  </si>
  <si>
    <t>706-692-4730</t>
  </si>
  <si>
    <t>706-515-5092</t>
  </si>
  <si>
    <t>heidi.smith@dhs.ga.gov</t>
  </si>
  <si>
    <t>Walker</t>
  </si>
  <si>
    <t>10056 North Highway 27, Suite A, Rock Spring GA 30739</t>
  </si>
  <si>
    <t>Jennifer Holden</t>
  </si>
  <si>
    <t>706-375-0763</t>
  </si>
  <si>
    <t>762-231-8723</t>
  </si>
  <si>
    <t>jennifer.holden@dhs.ga.gov</t>
  </si>
  <si>
    <t>Whitfield</t>
  </si>
  <si>
    <t xml:space="preserve">1142 N Thornton Avenue, Dalton GA 30720                                               POBox 1203 Dalton GA 30722
</t>
  </si>
  <si>
    <t xml:space="preserve">Jonathan Sloan </t>
  </si>
  <si>
    <t>706-272-2710</t>
  </si>
  <si>
    <t>423-443-0466</t>
  </si>
  <si>
    <t>jonathan.sloan@dhs.ga.gov</t>
  </si>
  <si>
    <t>Banks</t>
  </si>
  <si>
    <t>154 Windmill Farm Road, Homer GA  30547
PO Box 159 Homer  30547</t>
  </si>
  <si>
    <t>Christopher Sprowls</t>
  </si>
  <si>
    <t>706-599-9565</t>
  </si>
  <si>
    <t>christopher.sprowls@dhs.ga.gov</t>
  </si>
  <si>
    <t>Dawson</t>
  </si>
  <si>
    <t>9 Malala Dr. Suite 110, Dawsonville GA 30534                                               PO Box 867 Dawsonville 30534</t>
  </si>
  <si>
    <t>Joshua Holt</t>
  </si>
  <si>
    <t>706-299-0737</t>
  </si>
  <si>
    <t>joshua.holt@dhs.ga.gov</t>
  </si>
  <si>
    <t>Forsyth</t>
  </si>
  <si>
    <t xml:space="preserve">6435 Shiloh Road, Suite C                                                                     Alpharetta GA 30005
</t>
  </si>
  <si>
    <t>Melissa Rich</t>
  </si>
  <si>
    <t>706-531-8367</t>
  </si>
  <si>
    <t>melissa.rich@dhs.ga.gov</t>
  </si>
  <si>
    <t>Franklin</t>
  </si>
  <si>
    <t>187 Clear Creek Pkwy                                                                                     Lavonia GA 30553</t>
  </si>
  <si>
    <t>Bryant Rogowski</t>
  </si>
  <si>
    <t>706-338-9997</t>
  </si>
  <si>
    <t>bryant.rogowski@dhs.ga.gov</t>
  </si>
  <si>
    <t>Habersham</t>
  </si>
  <si>
    <t>1045 Grant St., Clarkesville GA 30523
PO Box 160 Clarkesville 30523</t>
  </si>
  <si>
    <t>Kelly Usher-Interim</t>
  </si>
  <si>
    <t>706-499-9216</t>
  </si>
  <si>
    <t>Kelly.usher@dhs.ga.gov</t>
  </si>
  <si>
    <t>Hall</t>
  </si>
  <si>
    <t>970 McEver Road Ext., Gainesville GA 30504</t>
  </si>
  <si>
    <t>Maria Ryder</t>
  </si>
  <si>
    <t>770-532-5261</t>
  </si>
  <si>
    <t>706-621-1095</t>
  </si>
  <si>
    <t>maria.ryder@dhs.ga.gov</t>
  </si>
  <si>
    <t>Hart</t>
  </si>
  <si>
    <t>267 East Johnson Street, Hartwell GA 30643
PO Box 518 Hartwell 30643</t>
  </si>
  <si>
    <t>706-384-2358</t>
  </si>
  <si>
    <t>Lumpkin</t>
  </si>
  <si>
    <t>175 Tipton Drive, Dahlonega GA 30533</t>
  </si>
  <si>
    <t>April Arnold</t>
  </si>
  <si>
    <t>706-244-7057</t>
  </si>
  <si>
    <t>april.arnold@dhs.ga.gov</t>
  </si>
  <si>
    <t>Rabun</t>
  </si>
  <si>
    <t>128 Hiawassee St., Clayton GA 30525
PO Box 787 Clayton 30525</t>
  </si>
  <si>
    <t>Tony Galloway</t>
  </si>
  <si>
    <t>706-970-0292</t>
  </si>
  <si>
    <t>anthony.galloway@dhs.ga.gov</t>
  </si>
  <si>
    <t>Stephens</t>
  </si>
  <si>
    <t>2711 Highway 17 Alt.Toccoa GA 30577                                                            PO Box 100 Toccoa GA 30577</t>
  </si>
  <si>
    <t>Towns</t>
  </si>
  <si>
    <t>1620 US 76 West, Hiawassee GA 30546
PO Box 156, Hiawassee 30546</t>
  </si>
  <si>
    <t>Tina Teater</t>
  </si>
  <si>
    <t>706-896-3553</t>
  </si>
  <si>
    <t>706-970-7949</t>
  </si>
  <si>
    <t>tina.teater@dhs.ga.gov</t>
  </si>
  <si>
    <t>Union</t>
  </si>
  <si>
    <t>163 Blue Ridge Highway, Blairsville GA 30512
PO Box 220, Blairsville 30514</t>
  </si>
  <si>
    <t>White</t>
  </si>
  <si>
    <t>970 E. Kytle St. Cleveland, GA 30528</t>
  </si>
  <si>
    <t>Betty Griffin</t>
  </si>
  <si>
    <t>706-248-9621</t>
  </si>
  <si>
    <t>betty.griffin@dhs.ga.gov</t>
  </si>
  <si>
    <t>Bartow</t>
  </si>
  <si>
    <t>47 Brook Dr., Cartersville GA 30120</t>
  </si>
  <si>
    <t>Kimberly Jones</t>
  </si>
  <si>
    <t>706-512-9994</t>
  </si>
  <si>
    <t>kimberly.jones@dhs.ga.gov</t>
  </si>
  <si>
    <t>Douglas</t>
  </si>
  <si>
    <t>8473 Duralee Lane Suite 100, Douglasville GA 30134</t>
  </si>
  <si>
    <t>DeDe Artis</t>
  </si>
  <si>
    <t xml:space="preserve">  678-984-5853</t>
  </si>
  <si>
    <t>dede.artis@dhs.ga.gov</t>
  </si>
  <si>
    <t>Floyd</t>
  </si>
  <si>
    <t>450 Riverside Pkwy, Suite 110, Rome GA  30161</t>
  </si>
  <si>
    <t>Tian Mayes</t>
  </si>
  <si>
    <t>706-512-2441</t>
  </si>
  <si>
    <t>tian.mayes@dhs.ga.gov</t>
  </si>
  <si>
    <t>Haralson</t>
  </si>
  <si>
    <t>21 Magnolia St., Buchannan GA 30113                                                           PO Box 324 Buchanan 30113</t>
  </si>
  <si>
    <t>Danielle Schiffbauer</t>
  </si>
  <si>
    <t>404-313-3821</t>
  </si>
  <si>
    <t xml:space="preserve">danielle.schiffbauer@dhs.ga.gov </t>
  </si>
  <si>
    <t>Paulding</t>
  </si>
  <si>
    <t>1387 Industrial Blvd., N. Dallas GA 30132</t>
  </si>
  <si>
    <t>Jessica Edwards</t>
  </si>
  <si>
    <t>706-531-8023</t>
  </si>
  <si>
    <t>jessica.edwards@dhs.ga.gov</t>
  </si>
  <si>
    <t>Polk</t>
  </si>
  <si>
    <t>100 County Loop Rd., Cedartown GA 30125                                                  PO Box 147 Cedartown GA 30125</t>
  </si>
  <si>
    <t>Susan Ollis</t>
  </si>
  <si>
    <t>404-387-1118</t>
  </si>
  <si>
    <t xml:space="preserve">susan.ollis@dhs.ga.gov </t>
  </si>
  <si>
    <t>Butts</t>
  </si>
  <si>
    <t>178 Ernest Biles Drive, Jackson GA 30233</t>
  </si>
  <si>
    <t>Lashaundra Walley-Holmes</t>
  </si>
  <si>
    <t>404-387-2152</t>
  </si>
  <si>
    <t>lashaundra.walley@dhs.ga.gov</t>
  </si>
  <si>
    <t>Carroll</t>
  </si>
  <si>
    <t>165 Independence Dr., Carrollton GA 30116</t>
  </si>
  <si>
    <t>Courtney McElroy</t>
  </si>
  <si>
    <t>404-617-6472</t>
  </si>
  <si>
    <t>courtney.mcelroy@dhs.ga.gov</t>
  </si>
  <si>
    <t>Coweta</t>
  </si>
  <si>
    <t>533 Hwy 29 N, Newnan GA 30263                                                                     PO Box 71519 Newnan GA 30271</t>
  </si>
  <si>
    <t>Jennifer Lay</t>
  </si>
  <si>
    <t>770-254-7241</t>
  </si>
  <si>
    <t>706-594-5485</t>
  </si>
  <si>
    <t>jennifer.lay@dhs.ga.gov</t>
  </si>
  <si>
    <t>Fayette</t>
  </si>
  <si>
    <t>905 Highway 85 South, Fayetteville GA 30215</t>
  </si>
  <si>
    <t>Holly Line</t>
  </si>
  <si>
    <t>404-387-1225</t>
  </si>
  <si>
    <t xml:space="preserve">Holly.Line@dhs.ga.gov </t>
  </si>
  <si>
    <t>Heard</t>
  </si>
  <si>
    <t>1188 Franklin Pkwy                                                                                             PO Box 385, Franklin GA 30217</t>
  </si>
  <si>
    <t>Susan Webb</t>
  </si>
  <si>
    <t>706-594-8161</t>
  </si>
  <si>
    <t xml:space="preserve">Susan.Webb@dhs.ga.gov </t>
  </si>
  <si>
    <t>Henry</t>
  </si>
  <si>
    <t>125 Henry Pkwy, McDonough GA 30253</t>
  </si>
  <si>
    <t>Angela "Angie" Thompson</t>
  </si>
  <si>
    <t>229-288-6946</t>
  </si>
  <si>
    <t xml:space="preserve">angela.thompson2@dhs.ga.gov </t>
  </si>
  <si>
    <t xml:space="preserve">Lamar </t>
  </si>
  <si>
    <t>122 Westgate Plaza, Barnesville GA 30204</t>
  </si>
  <si>
    <t xml:space="preserve">Kelly Page </t>
  </si>
  <si>
    <t>770-358-5175</t>
  </si>
  <si>
    <t>706-741-3807</t>
  </si>
  <si>
    <t>Kelly.page@dhs.ga.gov</t>
  </si>
  <si>
    <t>Meriwether</t>
  </si>
  <si>
    <t>1220 Hogansville Rd., LaGrange GA 30241</t>
  </si>
  <si>
    <t>Kenya Lovett-Jester</t>
  </si>
  <si>
    <t>404-387-1056</t>
  </si>
  <si>
    <t xml:space="preserve">Kenya.Lovett@dhs.ga.gov </t>
  </si>
  <si>
    <t>Pike</t>
  </si>
  <si>
    <t>7165 Highway 19 S.,  Zebulon, GA 30295</t>
  </si>
  <si>
    <t xml:space="preserve">Spalding </t>
  </si>
  <si>
    <t>1681 N. Expressway, Griffin GA 30223                                                               PO Box R, Griffin GA 30224</t>
  </si>
  <si>
    <t>Kirston Brown</t>
  </si>
  <si>
    <t>404-904-9250</t>
  </si>
  <si>
    <t xml:space="preserve">Kirston.brown@dhs.ga.gov </t>
  </si>
  <si>
    <t>Troup</t>
  </si>
  <si>
    <t>706-298-7212</t>
  </si>
  <si>
    <t>Upson</t>
  </si>
  <si>
    <t>711 N Bethel St.  Thomaston GA 30286                                                            PO Box 1530, Thomaston GA 30286</t>
  </si>
  <si>
    <t>Jessica Reed</t>
  </si>
  <si>
    <t>470-725-0548</t>
  </si>
  <si>
    <t>Jessica.reed@dhs.ga.gov</t>
  </si>
  <si>
    <t>Barrow</t>
  </si>
  <si>
    <t>63 Lays Dr Suite 200 Winder GA 30680</t>
  </si>
  <si>
    <t>Jessica Porter</t>
  </si>
  <si>
    <t>770-868-4263</t>
  </si>
  <si>
    <t>404-309-8301</t>
  </si>
  <si>
    <t>Jessica.Porter@dhs.ga.gov</t>
  </si>
  <si>
    <t>Clarke</t>
  </si>
  <si>
    <t xml:space="preserve">284 North Ave., Athens GA 30601 </t>
  </si>
  <si>
    <t>Jane Yang</t>
  </si>
  <si>
    <t>706-621-1456</t>
  </si>
  <si>
    <t>jane.yang@dhs.ga.gov</t>
  </si>
  <si>
    <t>Elbert</t>
  </si>
  <si>
    <t>45 Forest Ave.  Elberton GA 30635</t>
  </si>
  <si>
    <t>Jessica Porter-Interim</t>
  </si>
  <si>
    <t>Greene</t>
  </si>
  <si>
    <t>1951 S. Main St., Greensboro GA 30642</t>
  </si>
  <si>
    <t>Laura Elsner</t>
  </si>
  <si>
    <t>706-621-1439</t>
  </si>
  <si>
    <t>Laura.Elsner@dhs.ga.gov</t>
  </si>
  <si>
    <t>Jackson</t>
  </si>
  <si>
    <t>456 Athens Street, Jefferson GA 30549</t>
  </si>
  <si>
    <t>Lauren Edenfield</t>
  </si>
  <si>
    <t>470-389-3721</t>
  </si>
  <si>
    <t>lauren.edenfield@dhs.ga.gov</t>
  </si>
  <si>
    <t>Madison</t>
  </si>
  <si>
    <t xml:space="preserve">135 General Daniels Ave. N Danielsville GA 30633                                              </t>
  </si>
  <si>
    <t>Tabitha Willoughby</t>
  </si>
  <si>
    <t>706-621-1482</t>
  </si>
  <si>
    <t>tabitha.willoughby@dhs.ga.gov</t>
  </si>
  <si>
    <t>Morgan</t>
  </si>
  <si>
    <t xml:space="preserve">2005 Main St. Ste. 100, Madison GA 30650 </t>
  </si>
  <si>
    <t>706-343-5816</t>
  </si>
  <si>
    <t>Newton</t>
  </si>
  <si>
    <t>4117 Mill Street, Covington GA 30014
PO Box 1588, Covington 30015</t>
  </si>
  <si>
    <t>Kenya Wooden</t>
  </si>
  <si>
    <t xml:space="preserve">770-784-2494 </t>
  </si>
  <si>
    <t>770-331-2830</t>
  </si>
  <si>
    <t>Kenya.Wooden@dhs.ga.gov</t>
  </si>
  <si>
    <t>Oconee</t>
  </si>
  <si>
    <t xml:space="preserve">1400 Greensboro Hwy., Watkinsville GA 30677 </t>
  </si>
  <si>
    <t>Oglethorpe</t>
  </si>
  <si>
    <t>231 Union Pt. St., Lexington GA 30648</t>
  </si>
  <si>
    <t>Rockdale</t>
  </si>
  <si>
    <t>975 Taylor St. SW, Conyers GA 30012</t>
  </si>
  <si>
    <t>Veronica Parrott</t>
  </si>
  <si>
    <t>770-388-5028</t>
  </si>
  <si>
    <t>404-313-1643</t>
  </si>
  <si>
    <t>veronica.parrott@dhs.ga.gov</t>
  </si>
  <si>
    <t>Walton</t>
  </si>
  <si>
    <t>300 Georgia Avenue, Suite 100, Monroe GA 30655
PO Box 927, Monroe 30655</t>
  </si>
  <si>
    <t>Kimberly Lafreniere</t>
  </si>
  <si>
    <t>678-630-2992</t>
  </si>
  <si>
    <t>kimberly.lafreniere@dhs.ga.gov</t>
  </si>
  <si>
    <t>Baldwin</t>
  </si>
  <si>
    <t xml:space="preserve">111 Fieldstone Drive Suite 200 Milledgeville GA 31061
PO Box 430, Milledgeville 31059-0430 </t>
  </si>
  <si>
    <t>Jennifer Crowell</t>
  </si>
  <si>
    <t xml:space="preserve">478-445-1877 </t>
  </si>
  <si>
    <t xml:space="preserve">478-283-4261 </t>
  </si>
  <si>
    <t>Jennifer.Crowell@dhs.ga.gov</t>
  </si>
  <si>
    <t>Bibb</t>
  </si>
  <si>
    <t>456 Oglethorpe St., Macon GA 31201</t>
  </si>
  <si>
    <t>Tonika Keith</t>
  </si>
  <si>
    <t>478-214-4434</t>
  </si>
  <si>
    <t>Tonika.Keith@dhs.ga.gov</t>
  </si>
  <si>
    <t>Crawford</t>
  </si>
  <si>
    <t xml:space="preserve">360 N. Dugger Ave., Roberta GA 31078  
PO Box 97, Roberta 31078 </t>
  </si>
  <si>
    <t>Mildred Smith</t>
  </si>
  <si>
    <t>478-836-6044</t>
  </si>
  <si>
    <t>478-841-0342</t>
  </si>
  <si>
    <t>Mildred.Smith@dhs.ga.gov</t>
  </si>
  <si>
    <t>Houston</t>
  </si>
  <si>
    <t>92 Cohen Walker Dr.,  Warner Robins GA 31088</t>
  </si>
  <si>
    <t>Senay L. Marble</t>
  </si>
  <si>
    <t>478-988-7599</t>
  </si>
  <si>
    <t>478-244-5282</t>
  </si>
  <si>
    <t>senay.marble@dhs.ga.gov</t>
  </si>
  <si>
    <t>Jasper</t>
  </si>
  <si>
    <t>226 Funderburg Dr., Monticello GA 31064</t>
  </si>
  <si>
    <t>Maranda Evins</t>
  </si>
  <si>
    <t>478-952-4663</t>
  </si>
  <si>
    <t>Maranda.Evins@dhs.ga.gov</t>
  </si>
  <si>
    <t>Jones</t>
  </si>
  <si>
    <t>141 James St., Gray GA  31032
PO Box 1689, Gray  31032</t>
  </si>
  <si>
    <t>Brandi Cunningham</t>
  </si>
  <si>
    <t>478-986-5567</t>
  </si>
  <si>
    <t>706-969-5314</t>
  </si>
  <si>
    <t xml:space="preserve">Brandi.Cunningham@dhs.ga.gov </t>
  </si>
  <si>
    <t>Monroe</t>
  </si>
  <si>
    <t>107 MLK Jr. Dr., Forsyth GA 31029                                            
PO Box 734, Forsyth GA 31029</t>
  </si>
  <si>
    <t>Sametrice Adams-Carter</t>
  </si>
  <si>
    <t>478-993-3020</t>
  </si>
  <si>
    <t>478-214-4752</t>
  </si>
  <si>
    <t>Sametrice.Adams-Carter@dhs.ga.gov</t>
  </si>
  <si>
    <t>Peach</t>
  </si>
  <si>
    <t>700 Spruce St. Wing E , Fort Valley GA 31030
PO Box 976,  Fort Valley 31030</t>
  </si>
  <si>
    <t>Alicia Evans</t>
  </si>
  <si>
    <t>NA</t>
  </si>
  <si>
    <t>478-952-4736</t>
  </si>
  <si>
    <t>Alicia.Evans@dhs.ga.gov</t>
  </si>
  <si>
    <t xml:space="preserve">Putnam </t>
  </si>
  <si>
    <t>675 Godfrey Hwy, Eatonton GA 31024
PO Box 3670, Eatonton 31024</t>
  </si>
  <si>
    <t>706-484-2928</t>
  </si>
  <si>
    <t xml:space="preserve">Twiggs </t>
  </si>
  <si>
    <r>
      <t xml:space="preserve">14 Cedar Lane, Jeffersonville GA 31044
PO Box 530, Jeffersonville 31044
</t>
    </r>
    <r>
      <rPr>
        <u/>
        <sz val="12"/>
        <rFont val="Arial"/>
        <family val="2"/>
      </rPr>
      <t xml:space="preserve">
</t>
    </r>
  </si>
  <si>
    <t>Shonda Robinson</t>
  </si>
  <si>
    <t>478-943-3698</t>
  </si>
  <si>
    <t>478-952-0174</t>
  </si>
  <si>
    <t>Shonda.Robinson@dhs.ga.gov</t>
  </si>
  <si>
    <t xml:space="preserve">Wilkinson </t>
  </si>
  <si>
    <t>103 Payne St., Irwinton GA 31042
PO Box 526, Irwinton 31042</t>
  </si>
  <si>
    <t>Burke</t>
  </si>
  <si>
    <t>729 W. 6th Street, Waynesboro GA 30830</t>
  </si>
  <si>
    <t>Makeeba Hall</t>
  </si>
  <si>
    <t>706-421-4760</t>
  </si>
  <si>
    <t>Makeeba.hall@dhs.ga.gov</t>
  </si>
  <si>
    <t>Columbia</t>
  </si>
  <si>
    <t>6358 Columbia Road, Appling GA  30802
PO Box 340,  Appling  30802</t>
  </si>
  <si>
    <t>Brandi Threat</t>
  </si>
  <si>
    <t>706-541-0143</t>
  </si>
  <si>
    <t>brandi.threat@dhs.ga.gov</t>
  </si>
  <si>
    <t>Glascock</t>
  </si>
  <si>
    <t>674 W Main St., Gibson GA 30810
PO Box 225, Gibson 30810</t>
  </si>
  <si>
    <t>Delona Watkins</t>
  </si>
  <si>
    <t>478-304-2763</t>
  </si>
  <si>
    <t>delona.watkins@dhs.ga.gov</t>
  </si>
  <si>
    <t>Hancock</t>
  </si>
  <si>
    <t>12744 Broad St., Sparta GA 31087
PO Box 70, Sparta 31087-0070</t>
  </si>
  <si>
    <t>Lakesha Douglas</t>
  </si>
  <si>
    <t>478-283-9259</t>
  </si>
  <si>
    <t>lakesha.douglas@dhs.ga.gov</t>
  </si>
  <si>
    <t>Jefferson</t>
  </si>
  <si>
    <t>2459 US Hwy 1 N, Louisville GA 30434</t>
  </si>
  <si>
    <t xml:space="preserve">delona.watkins@dhs.ga.gov </t>
  </si>
  <si>
    <t>Jenkins</t>
  </si>
  <si>
    <t>618 S. Gray St., Millen GA 30442
PO Box 808, Millen 30442</t>
  </si>
  <si>
    <t>LaShawnda Askew-Interim</t>
  </si>
  <si>
    <t>912-837-1175</t>
  </si>
  <si>
    <t>lashawnda.askew1@dhs.ga.gov</t>
  </si>
  <si>
    <t>Lincoln</t>
  </si>
  <si>
    <t>171 N. Peachtree St., Lincolnton GA 30817</t>
  </si>
  <si>
    <t>Lori Bailey-Head</t>
  </si>
  <si>
    <t>706-678-7849</t>
  </si>
  <si>
    <t>706-401-3985</t>
  </si>
  <si>
    <t>lori.bailey-head@dhs.ga.gov</t>
  </si>
  <si>
    <t>McDuffie</t>
  </si>
  <si>
    <t xml:space="preserve">307 Greenway Street, Thomson GA 30824 </t>
  </si>
  <si>
    <t>Veronica Bell</t>
  </si>
  <si>
    <t>706-595-4415</t>
  </si>
  <si>
    <t>912-314-4154</t>
  </si>
  <si>
    <t>veronica.bell@dhs.ga.gov</t>
  </si>
  <si>
    <t>Richmond</t>
  </si>
  <si>
    <t xml:space="preserve"> 520 Fenwick St, Augusta GA 30901
PO Box 2277, Augusta 30903</t>
  </si>
  <si>
    <t>Shelia Dease-Dinkins-Interim</t>
  </si>
  <si>
    <t>912-324-9732</t>
  </si>
  <si>
    <t xml:space="preserve">Shelia.Dease-Dinkins@dhs.ga.gov  </t>
  </si>
  <si>
    <t>Screven</t>
  </si>
  <si>
    <t>110 Singleton Ave., Sylvania GA 30467
PO Box 513, Sylvania 30467</t>
  </si>
  <si>
    <t>Taliaferro</t>
  </si>
  <si>
    <t>107 Commerce St., Crawfordville GA 30631
PO Box 40, Crawfordville 30631</t>
  </si>
  <si>
    <t>Warren</t>
  </si>
  <si>
    <t xml:space="preserve">408 Hwy 80 North, Warrenton GA 30828 </t>
  </si>
  <si>
    <t>706-465-2996</t>
  </si>
  <si>
    <t>Washington</t>
  </si>
  <si>
    <t>1124 S. Harris St., Sandersville GA 31082
PO Box 108, Sandersville 31082</t>
  </si>
  <si>
    <t>Lakesha.douglas@dhs.ga.gov</t>
  </si>
  <si>
    <t>Wilkes</t>
  </si>
  <si>
    <t>48 Lexington Avenue,  Washington GA 30673</t>
  </si>
  <si>
    <t>Chattahoochee</t>
  </si>
  <si>
    <t>209 McNaughton St., Cusseta GA 31805</t>
  </si>
  <si>
    <t>Danielle Wiggins</t>
  </si>
  <si>
    <t>706-989-3711</t>
  </si>
  <si>
    <t>706-573-3915</t>
  </si>
  <si>
    <t>danielle.wiggins@dhs.ga.gov</t>
  </si>
  <si>
    <t>Clay</t>
  </si>
  <si>
    <t>155 Wilson St., Suite 1, Fort Gaines GA  39851</t>
  </si>
  <si>
    <t>Tanika Ward</t>
  </si>
  <si>
    <t xml:space="preserve"> 229 768-3310</t>
  </si>
  <si>
    <t>229-314-9775</t>
  </si>
  <si>
    <t>tanika.ward@dhs.ga.gov</t>
  </si>
  <si>
    <t>Crisp</t>
  </si>
  <si>
    <t>107 W. 23rd Ave., Cordele GA 31015</t>
  </si>
  <si>
    <t>Crystal Smith</t>
  </si>
  <si>
    <t>478-244-9582</t>
  </si>
  <si>
    <t>crystal.smith@dhs.ga.gov</t>
  </si>
  <si>
    <t>Dooly</t>
  </si>
  <si>
    <t>1022 E. Union St., Vienna GA 31092
PO Box 385, Vienna 31092</t>
  </si>
  <si>
    <t>229-268-1382</t>
  </si>
  <si>
    <t>Harris</t>
  </si>
  <si>
    <t>134 N. College St, Hamilton GA 31811
PO Box 285, Hamilton 31811</t>
  </si>
  <si>
    <t>Derick Pinkney</t>
  </si>
  <si>
    <t>706-628-7051</t>
  </si>
  <si>
    <t>706-987-0622</t>
  </si>
  <si>
    <t>derick.pinkney@dhs.ga.gov</t>
  </si>
  <si>
    <t>Macon</t>
  </si>
  <si>
    <t>413 Clifton Bradley Dr., Oglethorpe GA 31068
PO Box 457, Oglethorpe 31068</t>
  </si>
  <si>
    <t>Dana Gee-Coley-Interim</t>
  </si>
  <si>
    <t>478-361-7919</t>
  </si>
  <si>
    <t>dana.gee-coley@dhs.ga.gov</t>
  </si>
  <si>
    <t>Marion</t>
  </si>
  <si>
    <t>111 Baker St., Buena Vista GA 31803</t>
  </si>
  <si>
    <t>Muscogee</t>
  </si>
  <si>
    <t>2100 Comer Avenue, Columbus GA 31902-2627
PO Box 2627, Columbus 31902</t>
  </si>
  <si>
    <t>Tonika Wadley</t>
  </si>
  <si>
    <t>706-649-1341</t>
  </si>
  <si>
    <t>229-449-6846</t>
  </si>
  <si>
    <t>Tonika.Wadley@dhs.ga.gov</t>
  </si>
  <si>
    <t>Quitman</t>
  </si>
  <si>
    <t>1023 Hwy 82, Georgetown GA 39854
PO Box 68, Georgetown 39854</t>
  </si>
  <si>
    <t>229-334-0756</t>
  </si>
  <si>
    <t>Randolph</t>
  </si>
  <si>
    <t>145 N. Webster St. Cuthbert GA 39840</t>
  </si>
  <si>
    <t>Kendra Yarbrough</t>
  </si>
  <si>
    <t>229-364-9166</t>
  </si>
  <si>
    <t>kendra.yarbrough@dhs.ga.gov</t>
  </si>
  <si>
    <t>Schley</t>
  </si>
  <si>
    <t>45 W. Oglethorpe St., Ellaville GA 31806
PO Box 367, Ellaville 31806</t>
  </si>
  <si>
    <t>Dana.gee-coley@dhs.ga.gov</t>
  </si>
  <si>
    <t>Stewart</t>
  </si>
  <si>
    <t>2115 E Broad Street, Lumpkin GA 31815 
PO Box 308, Lumpkin 31815</t>
  </si>
  <si>
    <t>Sumter</t>
  </si>
  <si>
    <t>1601 N MLK Jr. Blvd, St 200, Americus GA 31719</t>
  </si>
  <si>
    <t>Ieshia McCloud</t>
  </si>
  <si>
    <t>470-725-5342</t>
  </si>
  <si>
    <t>Ieshia.McCloud@dhs.ga.gov</t>
  </si>
  <si>
    <t>Talbot</t>
  </si>
  <si>
    <t>356 Jordan City Rd, Talbotton GA 31827
PO Box 96, Talbotton 31827</t>
  </si>
  <si>
    <t>706-665-6020</t>
  </si>
  <si>
    <t>Taylor</t>
  </si>
  <si>
    <t>178-2 Charing Rd., Butler GA 31006
PO Box 366, Butler 31006</t>
  </si>
  <si>
    <t xml:space="preserve">478-862-5463 </t>
  </si>
  <si>
    <t>Webster</t>
  </si>
  <si>
    <t>6816 Washington St., Preston GA 31824
PO Box 9, Preston 31824</t>
  </si>
  <si>
    <t xml:space="preserve">Appling </t>
  </si>
  <si>
    <t>1160 West Parker Street, Baxley GA 31513</t>
  </si>
  <si>
    <t>Misty Boatright</t>
  </si>
  <si>
    <t>912-424-6781</t>
  </si>
  <si>
    <t>Misty.Boatright@dhs.ga.gov</t>
  </si>
  <si>
    <t>Bleckley</t>
  </si>
  <si>
    <t>137 S Sixth St Cochran GA 31014</t>
  </si>
  <si>
    <t>Wendy Chadwell</t>
  </si>
  <si>
    <t>478-342-2839</t>
  </si>
  <si>
    <t>Wendy.Chadwell@dhs.ga.gov</t>
  </si>
  <si>
    <t>Candler</t>
  </si>
  <si>
    <t>750 S. Leroy Street, Metter GA 30439</t>
  </si>
  <si>
    <t>Ashley Payne-Interim</t>
  </si>
  <si>
    <t>229-894-6209</t>
  </si>
  <si>
    <t>ashleyj.payne@dhs.ga.gov</t>
  </si>
  <si>
    <t xml:space="preserve">Dodge </t>
  </si>
  <si>
    <t>38 Plaza Extension Dr., Eastman GA 31023</t>
  </si>
  <si>
    <t xml:space="preserve">Emanuel </t>
  </si>
  <si>
    <t>143 North Anderson Dr., Swainsboro GA 30401
PO Box 808, Swainsboro 30401</t>
  </si>
  <si>
    <t>Evans</t>
  </si>
  <si>
    <t>201 Freeman St. BSMT, Claxton GA 30417</t>
  </si>
  <si>
    <t>Kelli Altman</t>
  </si>
  <si>
    <t>912-314-3763</t>
  </si>
  <si>
    <t>kelli.altman@dhs.ga.gov</t>
  </si>
  <si>
    <t>Jeff Davis</t>
  </si>
  <si>
    <t xml:space="preserve">40 E. Sycamore St., Hazlehurst GA 31539 </t>
  </si>
  <si>
    <t xml:space="preserve">Johnson </t>
  </si>
  <si>
    <t>44 West Court St., Wrightsville GA 31096
PO Box 500, Wrightsville 31096</t>
  </si>
  <si>
    <t>Melissa Turner</t>
  </si>
  <si>
    <t>912-314-9734</t>
  </si>
  <si>
    <t>melissa.turner@dhs.ga.gov</t>
  </si>
  <si>
    <t>Laurens</t>
  </si>
  <si>
    <t>904 Claxton Dairy Road, Dublin GA 31021</t>
  </si>
  <si>
    <t>Latasha Williams</t>
  </si>
  <si>
    <t>478-230-0785</t>
  </si>
  <si>
    <t>latasha.williams@dhs.ga.gov</t>
  </si>
  <si>
    <t>Montgomery</t>
  </si>
  <si>
    <t>130 East Spring St., Mt. Vernon GA 30445
PO Box 217, Mt. Vernon GA 30445</t>
  </si>
  <si>
    <t>Pulaski</t>
  </si>
  <si>
    <t>180 Broad Street, Hawkinsville GA 31036</t>
  </si>
  <si>
    <t>Rebecca Powell</t>
  </si>
  <si>
    <t>478-230-8138</t>
  </si>
  <si>
    <t>rebecca.powell@dhs.ga.gov</t>
  </si>
  <si>
    <t>Tattnall</t>
  </si>
  <si>
    <t>114-D  North Main St., Reidsville GA  30453
PO Box 518, Reidsville  30453</t>
  </si>
  <si>
    <t>Kelli  Altman</t>
  </si>
  <si>
    <t xml:space="preserve">Telfair </t>
  </si>
  <si>
    <t>35 E Brewton Street, McRae-Helena GA  31055</t>
  </si>
  <si>
    <t>LaShana Taylor- Interim</t>
  </si>
  <si>
    <t>478-484-0692</t>
  </si>
  <si>
    <t>lashana.taylor@dhs.ga.gov</t>
  </si>
  <si>
    <t>Toombs</t>
  </si>
  <si>
    <t>162 Oxley Drive, Lyons GA 30436
PO Box 191, Lyons GA 30436</t>
  </si>
  <si>
    <t>Ashley Payne</t>
  </si>
  <si>
    <t>Treutlen</t>
  </si>
  <si>
    <t>1831 Martin Luther King Jr. Drive, Soperton GA 30457
PO Box 635, Soperton 30457</t>
  </si>
  <si>
    <t>Wayne</t>
  </si>
  <si>
    <t>1220 S. 1st St., Jesup GA 31545</t>
  </si>
  <si>
    <t>Floryn "Sandy" Jordan</t>
  </si>
  <si>
    <t>912-639-2164</t>
  </si>
  <si>
    <t>floryn.jordan@dhs.ga.gov</t>
  </si>
  <si>
    <t xml:space="preserve">Wheeler </t>
  </si>
  <si>
    <t>44 W Third Ave., Alamo GA 30411</t>
  </si>
  <si>
    <t>Wilcox</t>
  </si>
  <si>
    <t>453 Second Avenue, Rochelle GA 31079
PO Box 246, Rochelle 31079</t>
  </si>
  <si>
    <t>Baker</t>
  </si>
  <si>
    <t>322 Sunset Ave SW, Newton GA 39870
PO Box 540, Newton 39870</t>
  </si>
  <si>
    <t>Beverly Dent</t>
  </si>
  <si>
    <t>229-357-1031</t>
  </si>
  <si>
    <t>beverly.dent@dhs.ga.gov</t>
  </si>
  <si>
    <t>Calhoun</t>
  </si>
  <si>
    <t>28293 Main St., Morgan GA 39866
PO Box 9, Morgan 39866</t>
  </si>
  <si>
    <t>Jackie Bridges</t>
  </si>
  <si>
    <t>229-849-0094</t>
  </si>
  <si>
    <t>229-254-2819</t>
  </si>
  <si>
    <t>jackie.bridges@dhs.ga.gov</t>
  </si>
  <si>
    <t>Colquitt</t>
  </si>
  <si>
    <t>449 N. Main St. Suite A, Moultrie GA 31768</t>
  </si>
  <si>
    <t>Jessica Sullivan</t>
  </si>
  <si>
    <t>229-217-4036</t>
  </si>
  <si>
    <t>229-529-4988</t>
  </si>
  <si>
    <t>jessica.sullivan@dhs.ga.gov</t>
  </si>
  <si>
    <t>Decatur</t>
  </si>
  <si>
    <t>505 Wheat Ave., Bainbridge GA 39819</t>
  </si>
  <si>
    <t>229-248-3942</t>
  </si>
  <si>
    <t>Dougherty</t>
  </si>
  <si>
    <t>200 W. Oglethorpe Blvd. Albany GA 31701
PO Box 3249 Albany 31706</t>
  </si>
  <si>
    <t>Robert Lee-Interim</t>
  </si>
  <si>
    <t>229-430-0453</t>
  </si>
  <si>
    <t>229-357-1166</t>
  </si>
  <si>
    <t>robert.lee@dhs.ga.gov</t>
  </si>
  <si>
    <t>Early</t>
  </si>
  <si>
    <t>11860 Columbia Ave., Blakely GA 39823
PO Box 747, Blakely 39823</t>
  </si>
  <si>
    <t>Sandra "Nicky" Lott</t>
  </si>
  <si>
    <t>229-221-0799</t>
  </si>
  <si>
    <t>sandra.lott@dhs.ga.gov</t>
  </si>
  <si>
    <t>Grady</t>
  </si>
  <si>
    <t>250 2nd Ave. SE, Cairo GA 39828</t>
  </si>
  <si>
    <t xml:space="preserve">Kanika Evans </t>
  </si>
  <si>
    <t>229-357-7587</t>
  </si>
  <si>
    <t>229-584-0778</t>
  </si>
  <si>
    <t>kanika.evans@dhs.ga.gov</t>
  </si>
  <si>
    <t>Lee</t>
  </si>
  <si>
    <t>121 4th St., Leesburg GA 31763</t>
  </si>
  <si>
    <t>Maria Taylor-Interim</t>
  </si>
  <si>
    <t>229-759-3003</t>
  </si>
  <si>
    <t>229-379-4489</t>
  </si>
  <si>
    <t>maria.taylor@dhs.ga.gov</t>
  </si>
  <si>
    <t>Miller</t>
  </si>
  <si>
    <t>69 Thompson Town Rd., Colquitt GA 39837</t>
  </si>
  <si>
    <t>Mitchell</t>
  </si>
  <si>
    <t>90 West Oakland Ave., Camilla GA 31730</t>
  </si>
  <si>
    <t>Seminole</t>
  </si>
  <si>
    <t>108 West 4th St., Donalsonville GA 39845</t>
  </si>
  <si>
    <t>Terrell</t>
  </si>
  <si>
    <t>642 Randolph Ave. SE, Dawson GA 39842</t>
  </si>
  <si>
    <t>229-995-2173</t>
  </si>
  <si>
    <t>Thomas</t>
  </si>
  <si>
    <t>460 Smith Ave., Thomasville GA 31792</t>
  </si>
  <si>
    <t>Alicia Jackson</t>
  </si>
  <si>
    <t>229-225-4012</t>
  </si>
  <si>
    <t>229-364-5628</t>
  </si>
  <si>
    <t xml:space="preserve">alicia.jackson@dhs.ga.gov </t>
  </si>
  <si>
    <t>Worth</t>
  </si>
  <si>
    <t>503 N. Henderson St., Sylvester GA 31791                                
PO Box 527  Sylvester, GA 31791</t>
  </si>
  <si>
    <t>Angie Saturday</t>
  </si>
  <si>
    <t>229-777-2005</t>
  </si>
  <si>
    <t>229-206-2521</t>
  </si>
  <si>
    <t>angie.saturday@dhs.ga.gov</t>
  </si>
  <si>
    <t xml:space="preserve">Atkinson </t>
  </si>
  <si>
    <t>92 E. Legion Ave, Pearson GA 31642</t>
  </si>
  <si>
    <t>Kelley Harmon</t>
  </si>
  <si>
    <t>912-389-4152</t>
  </si>
  <si>
    <t>912-381-2151</t>
  </si>
  <si>
    <t>kelley.harmon@dhs.ga.gov</t>
  </si>
  <si>
    <t xml:space="preserve">Bacon </t>
  </si>
  <si>
    <t>417 South Dixon St, Alma GA 31510</t>
  </si>
  <si>
    <t>Amy Yawn</t>
  </si>
  <si>
    <t>912-288-8569</t>
  </si>
  <si>
    <t>amy.yawn@dhs.ga.gov</t>
  </si>
  <si>
    <t>Ben Hill</t>
  </si>
  <si>
    <t>151 Perry House Road, Fitzgerald GA 31750</t>
  </si>
  <si>
    <t>Rachel Fuller</t>
  </si>
  <si>
    <t>229-468-2160</t>
  </si>
  <si>
    <t>229-402-0323</t>
  </si>
  <si>
    <t>rachel.fuller@dhs.ga.gov</t>
  </si>
  <si>
    <t>Berrien</t>
  </si>
  <si>
    <t>301 South Jefferson St, Nashville GA 31639</t>
  </si>
  <si>
    <t>Mendi Johns</t>
  </si>
  <si>
    <t>229-686-5568</t>
  </si>
  <si>
    <t>912-218-3370</t>
  </si>
  <si>
    <t>mendi.johns@dhs.ga.gov</t>
  </si>
  <si>
    <t>Brantley</t>
  </si>
  <si>
    <t>510 Bryan Street, Nahunta GA 31553</t>
  </si>
  <si>
    <t>n/a</t>
  </si>
  <si>
    <t>Brooks</t>
  </si>
  <si>
    <t>201 S Barnes Street, Quitman GA 31643</t>
  </si>
  <si>
    <t>Sky Robinson</t>
  </si>
  <si>
    <t>229-412-1306</t>
  </si>
  <si>
    <t>allisonsky.robinson@dhs.ga.gov</t>
  </si>
  <si>
    <t>Charlton</t>
  </si>
  <si>
    <t>32 Oakwood Street, Folkston GA 31537</t>
  </si>
  <si>
    <t xml:space="preserve">Clinch </t>
  </si>
  <si>
    <t>17 E Shirley Road, Homerville GA 31634</t>
  </si>
  <si>
    <t>Xavier Walker</t>
  </si>
  <si>
    <t>229-539-6028</t>
  </si>
  <si>
    <t>xavier.walker@dhs.ga.gov</t>
  </si>
  <si>
    <t>Coffee</t>
  </si>
  <si>
    <t>1300 West Baker Hwy, Douglas GA 31534</t>
  </si>
  <si>
    <t>Cook</t>
  </si>
  <si>
    <t>1010 South Hutchinson Ave., Adel GA 31620</t>
  </si>
  <si>
    <t xml:space="preserve">Echols </t>
  </si>
  <si>
    <t>106 Church Of God St., Statenville GA 31648</t>
  </si>
  <si>
    <t xml:space="preserve">Gail Finley </t>
  </si>
  <si>
    <t>912-213-3956</t>
  </si>
  <si>
    <t xml:space="preserve">Gail.Finley@dhs.ga.gov </t>
  </si>
  <si>
    <t>Irwin</t>
  </si>
  <si>
    <t>108 North Irwin Avenue, Ocilla GA 31774</t>
  </si>
  <si>
    <t xml:space="preserve">Lanier </t>
  </si>
  <si>
    <t>5 Roquemore Circle, Lakeland GA 31635</t>
  </si>
  <si>
    <t>Lowndes</t>
  </si>
  <si>
    <t>206 South Patterson St,  Valdosta GA 31601</t>
  </si>
  <si>
    <t>229-333-7055</t>
  </si>
  <si>
    <t>Pierce</t>
  </si>
  <si>
    <t>621 Hendry Street, Blackshear GA 31516</t>
  </si>
  <si>
    <t>Tift</t>
  </si>
  <si>
    <t>410 West 2nd Street, Tifton GA 31794</t>
  </si>
  <si>
    <t>Patricia Hart</t>
  </si>
  <si>
    <t>404-295-3078</t>
  </si>
  <si>
    <t>patricia.hart@dhs.ga.gov</t>
  </si>
  <si>
    <t>Turner</t>
  </si>
  <si>
    <t>336 North Street, Ashburn GA 31714</t>
  </si>
  <si>
    <t>Ware</t>
  </si>
  <si>
    <t>1200 Plant Ave, Waycross GA 31501</t>
  </si>
  <si>
    <t>Cathy Cason</t>
  </si>
  <si>
    <t>912-285-6264</t>
  </si>
  <si>
    <t>912-253-3916</t>
  </si>
  <si>
    <t>catherine.cason@dhs.ga.gov</t>
  </si>
  <si>
    <t>Bryan</t>
  </si>
  <si>
    <t>133 West Dubois Street,  Pembroke GA  31321
PO Box 398,  Pembroke, GA  31321</t>
  </si>
  <si>
    <t>Kimberly Zydonyk</t>
  </si>
  <si>
    <t>912-661-5507</t>
  </si>
  <si>
    <t>Kimberly.Zydonyk2@dhs.ga.gov</t>
  </si>
  <si>
    <t>Bulloch</t>
  </si>
  <si>
    <t>41 Pulaski Road, Statesboro GA 30458
PO Box 1103, Statesboro 30459</t>
  </si>
  <si>
    <t>Victoria Horton</t>
  </si>
  <si>
    <t>912-486-7024</t>
  </si>
  <si>
    <t>912-978-0576</t>
  </si>
  <si>
    <t>Victoria.Horton@dhs.ga.gov</t>
  </si>
  <si>
    <t>Camden</t>
  </si>
  <si>
    <t>721 Charles Gilman Ave, Kingsland GA  31548</t>
  </si>
  <si>
    <t>Andy Pruitt-Interim</t>
  </si>
  <si>
    <t>912-262-3251</t>
  </si>
  <si>
    <t>912-222-3007</t>
  </si>
  <si>
    <t>Andy.Pruitt@dhs.ga.gov</t>
  </si>
  <si>
    <t xml:space="preserve">Chatham </t>
  </si>
  <si>
    <t>761 Wheaton St., Savannah GA 31401</t>
  </si>
  <si>
    <t>912-506-9734</t>
  </si>
  <si>
    <t>kelly.thornton@dhs.ga.gov</t>
  </si>
  <si>
    <t>Effingham</t>
  </si>
  <si>
    <t>204 Franklin St., Springfield GA 31329</t>
  </si>
  <si>
    <t>912-754-6620</t>
  </si>
  <si>
    <t>Glynn</t>
  </si>
  <si>
    <t>823 Scranton Road, Brunswick GA  31525</t>
  </si>
  <si>
    <t>Andy Pruitt</t>
  </si>
  <si>
    <t>Liberty</t>
  </si>
  <si>
    <t>112 W. Oglethorpe Hwy., Hinesville GA  31310</t>
  </si>
  <si>
    <t>Mecca Mason</t>
  </si>
  <si>
    <t>912-370-2532</t>
  </si>
  <si>
    <t>912-221-0830</t>
  </si>
  <si>
    <t>Mecca.Mason@dhs.ga.gov</t>
  </si>
  <si>
    <t>Long</t>
  </si>
  <si>
    <t xml:space="preserve">590 N. Macon Dr.,  Ludowici GA 31316 
PO Box 369, Ludowici 31316 </t>
  </si>
  <si>
    <t>McIntosh</t>
  </si>
  <si>
    <t>1221 N. Way,  Darien GA 31305
PO Box 1139, Darien 31305</t>
  </si>
  <si>
    <t>Kathy Jarrett</t>
  </si>
  <si>
    <t>912-221-0564</t>
  </si>
  <si>
    <t>kathy.Jarrett@dhs.ga.gov</t>
  </si>
  <si>
    <t>Clayton</t>
  </si>
  <si>
    <t>877 Battle Creek Rd, Jonesboro GA 30236</t>
  </si>
  <si>
    <t>Nora Lindsey</t>
  </si>
  <si>
    <t>770-473-2154</t>
  </si>
  <si>
    <t>470-791-3878</t>
  </si>
  <si>
    <t>nora.lindsey@dhs.ga.gov</t>
  </si>
  <si>
    <t xml:space="preserve">Cobb </t>
  </si>
  <si>
    <t>1090 Northchase PKWY SE, Suite 200                                                                                                                              Marietta GA 30067</t>
  </si>
  <si>
    <t>Lindsey Howerton</t>
  </si>
  <si>
    <t>706-512-1668</t>
  </si>
  <si>
    <t>lindsey.howerton@dhs.ga.gov</t>
  </si>
  <si>
    <t xml:space="preserve">Gwinnett </t>
  </si>
  <si>
    <t>95 Constitution Blvd, Lawrenceville GA 30046</t>
  </si>
  <si>
    <t>Teresa Towery Hughes</t>
  </si>
  <si>
    <t>770-390-4154</t>
  </si>
  <si>
    <t>706-506-8209</t>
  </si>
  <si>
    <t>teresa.toweryhughes@dhs.ga.gov</t>
  </si>
  <si>
    <t xml:space="preserve">DeKalb </t>
  </si>
  <si>
    <t>2300 Parklake Drive NE, Atlanta GA 30345</t>
  </si>
  <si>
    <t>Lasondra Howard-Boddie</t>
  </si>
  <si>
    <t>404-229-8715</t>
  </si>
  <si>
    <t>lasondra.howard-boddie@dhs.ga.gov</t>
  </si>
  <si>
    <t>Fulton NW</t>
  </si>
  <si>
    <t>1249 Donald Lee Hollowell Pkwy, Atlanta GA 30318</t>
  </si>
  <si>
    <t>Kenyon Brown</t>
  </si>
  <si>
    <t>470-757-2593</t>
  </si>
  <si>
    <t>Kenyon.brown@dhs.ga.gov</t>
  </si>
  <si>
    <t xml:space="preserve">Fulton South </t>
  </si>
  <si>
    <t>5710 Stonewall Tell Rd, College Park GA 30349</t>
  </si>
  <si>
    <t>Kelly Thornton-Interim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</si>
</sst>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1"/>
      <name val="Albertus"/>
      <family val="2"/>
    </font>
    <font>
      <sz val="12"/>
      <color indexed="10"/>
      <name val="Arial Narrow"/>
      <family val="2"/>
    </font>
    <font>
      <sz val="11"/>
      <name val="Microsoft JhengHei"/>
      <family val="2"/>
    </font>
    <font>
      <sz val="11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18"/>
      <color theme="3"/>
      <name val="Century Gothic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232B38"/>
      <name val="Arial"/>
      <family val="2"/>
    </font>
    <font>
      <sz val="12"/>
      <color rgb="FF000000"/>
      <name val="Arial"/>
      <family val="2"/>
    </font>
    <font>
      <u/>
      <sz val="12"/>
      <name val="Arial"/>
      <family val="2"/>
    </font>
    <font>
      <b/>
      <sz val="14"/>
      <color rgb="FF000000"/>
      <name val="Century Gothic"/>
      <family val="2"/>
    </font>
    <font>
      <u/>
      <sz val="12"/>
      <color rgb="FF000000"/>
      <name val="Arial"/>
      <family val="2"/>
    </font>
    <font>
      <b/>
      <sz val="11"/>
      <color rgb="FF000000"/>
      <name val="Microsoft JhengHei"/>
      <family val="2"/>
    </font>
    <font>
      <sz val="11"/>
      <color rgb="FF000000"/>
      <name val="Microsoft JhengHei"/>
      <family val="2"/>
    </font>
    <font>
      <sz val="11"/>
      <color rgb="FF000000"/>
      <name val="Albertus"/>
      <family val="2"/>
    </font>
    <font>
      <u/>
      <sz val="12"/>
      <color indexed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0" fillId="0" borderId="0"/>
    <xf numFmtId="0" fontId="6" fillId="0" borderId="0"/>
    <xf numFmtId="0" fontId="6" fillId="0" borderId="0"/>
    <xf numFmtId="0" fontId="6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1" fillId="0" borderId="0" xfId="0" applyFont="1"/>
    <xf numFmtId="0" fontId="24" fillId="0" borderId="0" xfId="0" applyFont="1"/>
    <xf numFmtId="0" fontId="26" fillId="0" borderId="0" xfId="0" applyFont="1" applyAlignment="1">
      <alignment vertical="center"/>
    </xf>
    <xf numFmtId="0" fontId="28" fillId="0" borderId="0" xfId="0" applyFont="1" applyAlignment="1">
      <alignment horizontal="center" vertical="top"/>
    </xf>
    <xf numFmtId="0" fontId="28" fillId="24" borderId="0" xfId="0" applyFont="1" applyFill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28" fillId="27" borderId="0" xfId="0" applyFont="1" applyFill="1" applyAlignment="1">
      <alignment horizontal="center" vertical="top"/>
    </xf>
    <xf numFmtId="0" fontId="29" fillId="27" borderId="0" xfId="0" applyFont="1" applyFill="1" applyAlignment="1">
      <alignment horizontal="center" vertical="top"/>
    </xf>
    <xf numFmtId="0" fontId="21" fillId="0" borderId="10" xfId="0" applyFont="1" applyBorder="1"/>
    <xf numFmtId="0" fontId="25" fillId="25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top"/>
    </xf>
    <xf numFmtId="0" fontId="22" fillId="0" borderId="10" xfId="0" applyFont="1" applyBorder="1"/>
    <xf numFmtId="0" fontId="22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5" fillId="25" borderId="10" xfId="0" applyFont="1" applyFill="1" applyBorder="1" applyAlignment="1">
      <alignment horizontal="center" vertical="top"/>
    </xf>
    <xf numFmtId="0" fontId="25" fillId="29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9" fillId="30" borderId="0" xfId="0" applyFont="1" applyFill="1" applyAlignment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top" wrapText="1"/>
    </xf>
    <xf numFmtId="0" fontId="28" fillId="27" borderId="10" xfId="0" applyFont="1" applyFill="1" applyBorder="1" applyAlignment="1">
      <alignment horizontal="center" vertical="top"/>
    </xf>
    <xf numFmtId="0" fontId="28" fillId="27" borderId="10" xfId="0" applyFont="1" applyFill="1" applyBorder="1" applyAlignment="1">
      <alignment horizontal="center" vertical="top" wrapText="1"/>
    </xf>
    <xf numFmtId="0" fontId="28" fillId="28" borderId="10" xfId="0" applyFont="1" applyFill="1" applyBorder="1" applyAlignment="1">
      <alignment horizontal="center" vertical="top"/>
    </xf>
    <xf numFmtId="0" fontId="28" fillId="0" borderId="10" xfId="0" applyFont="1" applyBorder="1" applyAlignment="1">
      <alignment vertical="top"/>
    </xf>
    <xf numFmtId="0" fontId="30" fillId="0" borderId="10" xfId="0" applyFont="1" applyBorder="1" applyAlignment="1">
      <alignment horizontal="center" vertical="top"/>
    </xf>
    <xf numFmtId="0" fontId="31" fillId="0" borderId="10" xfId="0" applyFont="1" applyBorder="1" applyAlignment="1">
      <alignment horizontal="center" vertical="top"/>
    </xf>
    <xf numFmtId="0" fontId="28" fillId="0" borderId="10" xfId="39" applyFont="1" applyBorder="1" applyAlignment="1">
      <alignment horizontal="center" vertical="top"/>
    </xf>
    <xf numFmtId="0" fontId="31" fillId="27" borderId="10" xfId="0" applyFont="1" applyFill="1" applyBorder="1" applyAlignment="1">
      <alignment horizontal="center" vertical="top"/>
    </xf>
    <xf numFmtId="0" fontId="28" fillId="26" borderId="10" xfId="0" applyFont="1" applyFill="1" applyBorder="1" applyAlignment="1">
      <alignment horizontal="center" vertical="top"/>
    </xf>
    <xf numFmtId="0" fontId="31" fillId="26" borderId="10" xfId="0" applyFont="1" applyFill="1" applyBorder="1" applyAlignment="1">
      <alignment horizontal="center" vertical="top"/>
    </xf>
    <xf numFmtId="0" fontId="31" fillId="26" borderId="10" xfId="0" applyFont="1" applyFill="1" applyBorder="1" applyAlignment="1">
      <alignment horizontal="center" vertical="top" wrapText="1"/>
    </xf>
    <xf numFmtId="0" fontId="28" fillId="0" borderId="10" xfId="40" applyFont="1" applyBorder="1" applyAlignment="1">
      <alignment horizontal="center" vertical="top"/>
    </xf>
    <xf numFmtId="0" fontId="28" fillId="28" borderId="10" xfId="0" applyFont="1" applyFill="1" applyBorder="1" applyAlignment="1">
      <alignment horizontal="center" vertical="top" wrapText="1"/>
    </xf>
    <xf numFmtId="0" fontId="28" fillId="27" borderId="10" xfId="40" applyFont="1" applyFill="1" applyBorder="1" applyAlignment="1">
      <alignment horizontal="center" vertical="top"/>
    </xf>
    <xf numFmtId="0" fontId="28" fillId="28" borderId="12" xfId="0" applyFont="1" applyFill="1" applyBorder="1" applyAlignment="1">
      <alignment horizontal="center" vertical="top"/>
    </xf>
    <xf numFmtId="0" fontId="28" fillId="28" borderId="13" xfId="0" applyFont="1" applyFill="1" applyBorder="1" applyAlignment="1">
      <alignment horizontal="center" vertical="top" wrapText="1"/>
    </xf>
    <xf numFmtId="0" fontId="28" fillId="28" borderId="13" xfId="0" applyFont="1" applyFill="1" applyBorder="1" applyAlignment="1">
      <alignment horizontal="center" vertical="top"/>
    </xf>
    <xf numFmtId="0" fontId="28" fillId="28" borderId="12" xfId="0" applyFont="1" applyFill="1" applyBorder="1" applyAlignment="1">
      <alignment horizontal="center" vertical="top" wrapText="1"/>
    </xf>
    <xf numFmtId="0" fontId="28" fillId="28" borderId="10" xfId="0" applyFont="1" applyFill="1" applyBorder="1" applyAlignment="1">
      <alignment horizontal="center" vertical="top" indent="1"/>
    </xf>
    <xf numFmtId="0" fontId="33" fillId="25" borderId="10" xfId="0" applyFont="1" applyFill="1" applyBorder="1" applyAlignment="1">
      <alignment horizontal="center" vertical="center"/>
    </xf>
    <xf numFmtId="0" fontId="34" fillId="0" borderId="10" xfId="34" applyFont="1" applyFill="1" applyBorder="1" applyAlignment="1" applyProtection="1">
      <alignment horizontal="center" vertical="top"/>
    </xf>
    <xf numFmtId="0" fontId="34" fillId="27" borderId="10" xfId="34" applyFont="1" applyFill="1" applyBorder="1" applyAlignment="1" applyProtection="1">
      <alignment horizontal="center" vertical="top"/>
    </xf>
    <xf numFmtId="0" fontId="34" fillId="0" borderId="10" xfId="34" applyFont="1" applyBorder="1" applyAlignment="1" applyProtection="1">
      <alignment horizontal="center" vertical="top"/>
    </xf>
    <xf numFmtId="0" fontId="34" fillId="0" borderId="10" xfId="34" applyFont="1" applyFill="1" applyBorder="1" applyAlignment="1" applyProtection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/>
    </xf>
    <xf numFmtId="0" fontId="34" fillId="28" borderId="10" xfId="34" applyFont="1" applyFill="1" applyBorder="1" applyAlignment="1" applyProtection="1">
      <alignment horizontal="center" vertical="top"/>
    </xf>
    <xf numFmtId="0" fontId="34" fillId="28" borderId="12" xfId="34" applyFont="1" applyFill="1" applyBorder="1" applyAlignment="1" applyProtection="1">
      <alignment horizontal="center" vertical="top" wrapText="1"/>
    </xf>
    <xf numFmtId="0" fontId="34" fillId="26" borderId="10" xfId="34" applyFont="1" applyFill="1" applyBorder="1" applyAlignment="1" applyProtection="1">
      <alignment horizontal="center" vertical="top"/>
    </xf>
    <xf numFmtId="0" fontId="34" fillId="28" borderId="12" xfId="34" applyFont="1" applyFill="1" applyBorder="1" applyAlignment="1" applyProtection="1">
      <alignment horizontal="center" vertical="top"/>
    </xf>
    <xf numFmtId="0" fontId="34" fillId="28" borderId="13" xfId="34" applyFont="1" applyFill="1" applyBorder="1" applyAlignment="1" applyProtection="1">
      <alignment horizontal="center" vertical="top" wrapText="1"/>
    </xf>
    <xf numFmtId="0" fontId="34" fillId="28" borderId="13" xfId="34" applyFont="1" applyFill="1" applyBorder="1" applyAlignment="1" applyProtection="1">
      <alignment horizontal="center" vertical="top"/>
    </xf>
    <xf numFmtId="0" fontId="34" fillId="28" borderId="10" xfId="34" applyFont="1" applyFill="1" applyBorder="1" applyAlignment="1" applyProtection="1">
      <alignment horizontal="center" vertical="top" wrapText="1"/>
    </xf>
    <xf numFmtId="0" fontId="34" fillId="0" borderId="10" xfId="34" applyFont="1" applyBorder="1" applyAlignment="1" applyProtection="1">
      <alignment horizontal="center" vertical="top" wrapText="1"/>
    </xf>
    <xf numFmtId="0" fontId="35" fillId="0" borderId="10" xfId="0" applyFont="1" applyBorder="1" applyAlignment="1">
      <alignment horizontal="center" vertical="top"/>
    </xf>
    <xf numFmtId="0" fontId="36" fillId="0" borderId="10" xfId="0" applyFont="1" applyBorder="1"/>
    <xf numFmtId="0" fontId="37" fillId="0" borderId="10" xfId="0" applyFont="1" applyBorder="1"/>
    <xf numFmtId="0" fontId="28" fillId="0" borderId="11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38" fillId="28" borderId="12" xfId="34" applyFont="1" applyFill="1" applyBorder="1" applyAlignment="1" applyProtection="1">
      <alignment horizontal="center" vertical="top"/>
    </xf>
    <xf numFmtId="0" fontId="27" fillId="0" borderId="10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ets.sharepoint.com/Users/brjackson/AppData/Local/Microsoft/Windows/INetCache/Content.Outlook/WWZHN84I/Copy%20of%20Directory%20DFCS%20County%20Director-Oct%202019%20chan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Region October 2019"/>
    </sheetNames>
    <sheetDataSet>
      <sheetData sheetId="0">
        <row r="69">
          <cell r="F69" t="str">
            <v>706-445-9948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Wendy.Chadwell@dhs.ga.gov" TargetMode="External"/><Relationship Id="rId21" Type="http://schemas.openxmlformats.org/officeDocument/2006/relationships/hyperlink" Target="mailto:Kenya.Lovett@dhs.ga.gov" TargetMode="External"/><Relationship Id="rId42" Type="http://schemas.openxmlformats.org/officeDocument/2006/relationships/hyperlink" Target="mailto:melissa.turner@dhs.ga.gov" TargetMode="External"/><Relationship Id="rId63" Type="http://schemas.openxmlformats.org/officeDocument/2006/relationships/hyperlink" Target="mailto:delona.watkins@dhs.ga.gov" TargetMode="External"/><Relationship Id="rId84" Type="http://schemas.openxmlformats.org/officeDocument/2006/relationships/hyperlink" Target="mailto:nora.lindsey@dhs.ga.gov" TargetMode="External"/><Relationship Id="rId138" Type="http://schemas.openxmlformats.org/officeDocument/2006/relationships/hyperlink" Target="mailto:xavier.walker@dhs.ga.gov" TargetMode="External"/><Relationship Id="rId107" Type="http://schemas.openxmlformats.org/officeDocument/2006/relationships/hyperlink" Target="mailto:tina.teater@dhs.ga.gov" TargetMode="External"/><Relationship Id="rId11" Type="http://schemas.openxmlformats.org/officeDocument/2006/relationships/hyperlink" Target="mailto:Brandi.Cunningham@dhs.ga.gov" TargetMode="External"/><Relationship Id="rId32" Type="http://schemas.openxmlformats.org/officeDocument/2006/relationships/hyperlink" Target="mailto:Kelly.usher@dhs.ga.gov" TargetMode="External"/><Relationship Id="rId53" Type="http://schemas.openxmlformats.org/officeDocument/2006/relationships/hyperlink" Target="mailto:danielle.wiggins@dhs.ga.gov" TargetMode="External"/><Relationship Id="rId74" Type="http://schemas.openxmlformats.org/officeDocument/2006/relationships/hyperlink" Target="mailto:courtney.mcelroy@dhs.ga.gov" TargetMode="External"/><Relationship Id="rId128" Type="http://schemas.openxmlformats.org/officeDocument/2006/relationships/hyperlink" Target="mailto:lashawnda.askew1@dhs.ga.gov" TargetMode="External"/><Relationship Id="rId5" Type="http://schemas.openxmlformats.org/officeDocument/2006/relationships/hyperlink" Target="mailto:jackie.bridges@dhs.ga.gov" TargetMode="External"/><Relationship Id="rId90" Type="http://schemas.openxmlformats.org/officeDocument/2006/relationships/hyperlink" Target="mailto:Ieshia.McCloud@dhs.ga.gov" TargetMode="External"/><Relationship Id="rId95" Type="http://schemas.openxmlformats.org/officeDocument/2006/relationships/hyperlink" Target="mailto:ashleyj.payne@dhs.ga.gov" TargetMode="External"/><Relationship Id="rId22" Type="http://schemas.openxmlformats.org/officeDocument/2006/relationships/hyperlink" Target="mailto:angela.thompson2@dhs.ga.gov" TargetMode="External"/><Relationship Id="rId27" Type="http://schemas.openxmlformats.org/officeDocument/2006/relationships/hyperlink" Target="mailto:allisonsky.robinson@dhs.ga.gov" TargetMode="External"/><Relationship Id="rId43" Type="http://schemas.openxmlformats.org/officeDocument/2006/relationships/hyperlink" Target="mailto:melissa.turner@dhs.ga.gov" TargetMode="External"/><Relationship Id="rId48" Type="http://schemas.openxmlformats.org/officeDocument/2006/relationships/hyperlink" Target="mailto:derick.pinkney@dhs.ga.gov" TargetMode="External"/><Relationship Id="rId64" Type="http://schemas.openxmlformats.org/officeDocument/2006/relationships/hyperlink" Target="mailto:delona.watkins@dhs.ga.gov" TargetMode="External"/><Relationship Id="rId69" Type="http://schemas.openxmlformats.org/officeDocument/2006/relationships/hyperlink" Target="mailto:kimberly.lafreniere@dhs.ga.gov" TargetMode="External"/><Relationship Id="rId113" Type="http://schemas.openxmlformats.org/officeDocument/2006/relationships/hyperlink" Target="mailto:betty.griffin@dhs.ga.gov" TargetMode="External"/><Relationship Id="rId118" Type="http://schemas.openxmlformats.org/officeDocument/2006/relationships/hyperlink" Target="mailto:Andy.Pruitt@dhs.ga.gov" TargetMode="External"/><Relationship Id="rId134" Type="http://schemas.openxmlformats.org/officeDocument/2006/relationships/hyperlink" Target="mailto:Dana.gee-coley@dhs.ga.gov" TargetMode="External"/><Relationship Id="rId139" Type="http://schemas.openxmlformats.org/officeDocument/2006/relationships/hyperlink" Target="mailto:kathy.Jarrett@dhs.ga.gov" TargetMode="External"/><Relationship Id="rId80" Type="http://schemas.openxmlformats.org/officeDocument/2006/relationships/hyperlink" Target="mailto:jane.yang@dhs.ga.gov" TargetMode="External"/><Relationship Id="rId85" Type="http://schemas.openxmlformats.org/officeDocument/2006/relationships/hyperlink" Target="mailto:Tonika.Keith@dhs.ga.gov" TargetMode="External"/><Relationship Id="rId12" Type="http://schemas.openxmlformats.org/officeDocument/2006/relationships/hyperlink" Target="mailto:andy.johnson@dhs.ga.gov" TargetMode="External"/><Relationship Id="rId17" Type="http://schemas.openxmlformats.org/officeDocument/2006/relationships/hyperlink" Target="mailto:Kathy.Johnson@dhs.ga.gov" TargetMode="External"/><Relationship Id="rId33" Type="http://schemas.openxmlformats.org/officeDocument/2006/relationships/hyperlink" Target="mailto:anthony.galloway@dhs.ga.gov" TargetMode="External"/><Relationship Id="rId38" Type="http://schemas.openxmlformats.org/officeDocument/2006/relationships/hyperlink" Target="mailto:Susan.Webb@dhs.ga.gov" TargetMode="External"/><Relationship Id="rId59" Type="http://schemas.openxmlformats.org/officeDocument/2006/relationships/hyperlink" Target="mailto:Kirston.brown@dhs.ga.gov" TargetMode="External"/><Relationship Id="rId103" Type="http://schemas.openxmlformats.org/officeDocument/2006/relationships/hyperlink" Target="mailto:melissa.rich@dhs.ga.gov" TargetMode="External"/><Relationship Id="rId108" Type="http://schemas.openxmlformats.org/officeDocument/2006/relationships/hyperlink" Target="mailto:tina.teater@dhs.ga.gov" TargetMode="External"/><Relationship Id="rId124" Type="http://schemas.openxmlformats.org/officeDocument/2006/relationships/hyperlink" Target="mailto:veronica.bell@dhs.ga.gov" TargetMode="External"/><Relationship Id="rId129" Type="http://schemas.openxmlformats.org/officeDocument/2006/relationships/hyperlink" Target="mailto:lashawnda.askew1@dhs.ga.gov" TargetMode="External"/><Relationship Id="rId54" Type="http://schemas.openxmlformats.org/officeDocument/2006/relationships/hyperlink" Target="mailto:Lakesha.douglas@dhs.ga.gov" TargetMode="External"/><Relationship Id="rId70" Type="http://schemas.openxmlformats.org/officeDocument/2006/relationships/hyperlink" Target="mailto:Jessica.Porter@dhs.ga.gov" TargetMode="External"/><Relationship Id="rId75" Type="http://schemas.openxmlformats.org/officeDocument/2006/relationships/hyperlink" Target="mailto:christopher.sprowls@dhs.ga.gov" TargetMode="External"/><Relationship Id="rId91" Type="http://schemas.openxmlformats.org/officeDocument/2006/relationships/hyperlink" Target="mailto:Andy.Pruitt@dhs.ga.gov" TargetMode="External"/><Relationship Id="rId96" Type="http://schemas.openxmlformats.org/officeDocument/2006/relationships/hyperlink" Target="mailto:teresa.toweryhughes@dhs.ga.gov" TargetMode="External"/><Relationship Id="rId140" Type="http://schemas.openxmlformats.org/officeDocument/2006/relationships/hyperlink" Target="mailto:Mecca.Mason@dhs.ga.gov" TargetMode="External"/><Relationship Id="rId145" Type="http://schemas.openxmlformats.org/officeDocument/2006/relationships/hyperlink" Target="mailto:mendi.johns@dhs.ga.gov" TargetMode="External"/><Relationship Id="rId1" Type="http://schemas.openxmlformats.org/officeDocument/2006/relationships/hyperlink" Target="mailto:veronica.parrott@dhs.ga.gov" TargetMode="External"/><Relationship Id="rId6" Type="http://schemas.openxmlformats.org/officeDocument/2006/relationships/hyperlink" Target="mailto:sandra.lott@dhs.ga.gov" TargetMode="External"/><Relationship Id="rId23" Type="http://schemas.openxmlformats.org/officeDocument/2006/relationships/hyperlink" Target="mailto:amy.yawn@dhs.ga.gov" TargetMode="External"/><Relationship Id="rId28" Type="http://schemas.openxmlformats.org/officeDocument/2006/relationships/hyperlink" Target="mailto:kelley.harmon@dhs.ga.gov" TargetMode="External"/><Relationship Id="rId49" Type="http://schemas.openxmlformats.org/officeDocument/2006/relationships/hyperlink" Target="mailto:derick.pinkney@dhs.ga.gov" TargetMode="External"/><Relationship Id="rId114" Type="http://schemas.openxmlformats.org/officeDocument/2006/relationships/hyperlink" Target="mailto:Jennifer.Crowell@dhs.ga.gov" TargetMode="External"/><Relationship Id="rId119" Type="http://schemas.openxmlformats.org/officeDocument/2006/relationships/hyperlink" Target="mailto:crystal.smith@dhs.ga.gov" TargetMode="External"/><Relationship Id="rId44" Type="http://schemas.openxmlformats.org/officeDocument/2006/relationships/hyperlink" Target="mailto:melissa.turner@dhs.ga.gov" TargetMode="External"/><Relationship Id="rId60" Type="http://schemas.openxmlformats.org/officeDocument/2006/relationships/hyperlink" Target="mailto:tanika.ward@dhs.ga.gov" TargetMode="External"/><Relationship Id="rId65" Type="http://schemas.openxmlformats.org/officeDocument/2006/relationships/hyperlink" Target="mailto:shana.lewis@dhs.ga.gov" TargetMode="External"/><Relationship Id="rId81" Type="http://schemas.openxmlformats.org/officeDocument/2006/relationships/hyperlink" Target="mailto:lori.bailey-head@dhs.ga.gov" TargetMode="External"/><Relationship Id="rId86" Type="http://schemas.openxmlformats.org/officeDocument/2006/relationships/hyperlink" Target="mailto:Laura.Elsner@dhs.ga.gov" TargetMode="External"/><Relationship Id="rId130" Type="http://schemas.openxmlformats.org/officeDocument/2006/relationships/hyperlink" Target="mailto:lashana.taylor@dhs.ga.gov" TargetMode="External"/><Relationship Id="rId135" Type="http://schemas.openxmlformats.org/officeDocument/2006/relationships/hyperlink" Target="mailto:kendra.yarbrough@dhs.ga.gov" TargetMode="External"/><Relationship Id="rId13" Type="http://schemas.openxmlformats.org/officeDocument/2006/relationships/hyperlink" Target="mailto:kimberly.ballardhumphrey@dhs.ga.gov" TargetMode="External"/><Relationship Id="rId18" Type="http://schemas.openxmlformats.org/officeDocument/2006/relationships/hyperlink" Target="mailto:Jennifer.Farmer@dhs.ga.gov" TargetMode="External"/><Relationship Id="rId39" Type="http://schemas.openxmlformats.org/officeDocument/2006/relationships/hyperlink" Target="mailto:jennifer.holden@dhs.ga.gov" TargetMode="External"/><Relationship Id="rId109" Type="http://schemas.openxmlformats.org/officeDocument/2006/relationships/hyperlink" Target="mailto:kimberly.jones@dhs.ga.gov" TargetMode="External"/><Relationship Id="rId34" Type="http://schemas.openxmlformats.org/officeDocument/2006/relationships/hyperlink" Target="mailto:Sametrice.Adams-Carter@dhs.ga.gov" TargetMode="External"/><Relationship Id="rId50" Type="http://schemas.openxmlformats.org/officeDocument/2006/relationships/hyperlink" Target="mailto:derick.pinkney@dhs.ga.gov" TargetMode="External"/><Relationship Id="rId55" Type="http://schemas.openxmlformats.org/officeDocument/2006/relationships/hyperlink" Target="mailto:lakesha.douglas@dhs.ga.gov" TargetMode="External"/><Relationship Id="rId76" Type="http://schemas.openxmlformats.org/officeDocument/2006/relationships/hyperlink" Target="mailto:christopher.sprowls@dhs.ga.gov" TargetMode="External"/><Relationship Id="rId97" Type="http://schemas.openxmlformats.org/officeDocument/2006/relationships/hyperlink" Target="mailto:lasondra.howard-boddie@dhs.ga.gov" TargetMode="External"/><Relationship Id="rId104" Type="http://schemas.openxmlformats.org/officeDocument/2006/relationships/hyperlink" Target="mailto:veronica.bell@dhs.ga.gov" TargetMode="External"/><Relationship Id="rId120" Type="http://schemas.openxmlformats.org/officeDocument/2006/relationships/hyperlink" Target="mailto:crystal.smith@dhs.ga.gov" TargetMode="External"/><Relationship Id="rId125" Type="http://schemas.openxmlformats.org/officeDocument/2006/relationships/hyperlink" Target="mailto:patricia.hart@dhs.ga.gov" TargetMode="External"/><Relationship Id="rId141" Type="http://schemas.openxmlformats.org/officeDocument/2006/relationships/hyperlink" Target="mailto:Jessica.Porter@dhs.ga.gov" TargetMode="External"/><Relationship Id="rId146" Type="http://schemas.openxmlformats.org/officeDocument/2006/relationships/hyperlink" Target="mailto:mendi.johns@dhs.ga.gov" TargetMode="External"/><Relationship Id="rId7" Type="http://schemas.openxmlformats.org/officeDocument/2006/relationships/hyperlink" Target="mailto:sandra.lott@dhs.ga.gov" TargetMode="External"/><Relationship Id="rId71" Type="http://schemas.openxmlformats.org/officeDocument/2006/relationships/hyperlink" Target="mailto:Brandi.Cunningham@dhs.ga.gov" TargetMode="External"/><Relationship Id="rId92" Type="http://schemas.openxmlformats.org/officeDocument/2006/relationships/hyperlink" Target="mailto:jessica.edwards@dhs.ga.gov" TargetMode="External"/><Relationship Id="rId2" Type="http://schemas.openxmlformats.org/officeDocument/2006/relationships/hyperlink" Target="mailto:Laura.Elsner@dhs.ga.gov" TargetMode="External"/><Relationship Id="rId29" Type="http://schemas.openxmlformats.org/officeDocument/2006/relationships/hyperlink" Target="mailto:kelley.harmon@dhs.ga.gov" TargetMode="External"/><Relationship Id="rId24" Type="http://schemas.openxmlformats.org/officeDocument/2006/relationships/hyperlink" Target="mailto:Gail.Finley@dhs.ga.gov" TargetMode="External"/><Relationship Id="rId40" Type="http://schemas.openxmlformats.org/officeDocument/2006/relationships/hyperlink" Target="mailto:rebecca.powell@dhs.ga.gov" TargetMode="External"/><Relationship Id="rId45" Type="http://schemas.openxmlformats.org/officeDocument/2006/relationships/hyperlink" Target="mailto:rebecca.powell@dhs.ga.gov" TargetMode="External"/><Relationship Id="rId66" Type="http://schemas.openxmlformats.org/officeDocument/2006/relationships/hyperlink" Target="mailto:Cherryl.Hughes@dhs.ga.gov" TargetMode="External"/><Relationship Id="rId87" Type="http://schemas.openxmlformats.org/officeDocument/2006/relationships/hyperlink" Target="mailto:Shonda.Robinson@dhs.ga.gov" TargetMode="External"/><Relationship Id="rId110" Type="http://schemas.openxmlformats.org/officeDocument/2006/relationships/hyperlink" Target="mailto:Makeeba.hall@dhs.ga.gov" TargetMode="External"/><Relationship Id="rId115" Type="http://schemas.openxmlformats.org/officeDocument/2006/relationships/hyperlink" Target="mailto:Brandi.Cunningham@dhs.ga.gov" TargetMode="External"/><Relationship Id="rId131" Type="http://schemas.openxmlformats.org/officeDocument/2006/relationships/hyperlink" Target="mailto:shana.lewis@dhs.ga.gov" TargetMode="External"/><Relationship Id="rId136" Type="http://schemas.openxmlformats.org/officeDocument/2006/relationships/hyperlink" Target="mailto:kendra.yarbrough@dhs.ga.gov" TargetMode="External"/><Relationship Id="rId61" Type="http://schemas.openxmlformats.org/officeDocument/2006/relationships/hyperlink" Target="mailto:Tonika.Wadley@dhs.ga.gov" TargetMode="External"/><Relationship Id="rId82" Type="http://schemas.openxmlformats.org/officeDocument/2006/relationships/hyperlink" Target="mailto:lori.bailey-head@dhs.ga.gov" TargetMode="External"/><Relationship Id="rId19" Type="http://schemas.openxmlformats.org/officeDocument/2006/relationships/hyperlink" Target="mailto:heidi.smith@dhs.ga.gov" TargetMode="External"/><Relationship Id="rId14" Type="http://schemas.openxmlformats.org/officeDocument/2006/relationships/hyperlink" Target="mailto:jonathan.sloan@dhs.ga.gov" TargetMode="External"/><Relationship Id="rId30" Type="http://schemas.openxmlformats.org/officeDocument/2006/relationships/hyperlink" Target="mailto:bryant.rogowski@dhs.ga.gov" TargetMode="External"/><Relationship Id="rId35" Type="http://schemas.openxmlformats.org/officeDocument/2006/relationships/hyperlink" Target="mailto:allisonsky.robinson@dhs.ga.gov" TargetMode="External"/><Relationship Id="rId56" Type="http://schemas.openxmlformats.org/officeDocument/2006/relationships/hyperlink" Target="mailto:Mark.Knowles@dhs.ga.gov" TargetMode="External"/><Relationship Id="rId77" Type="http://schemas.openxmlformats.org/officeDocument/2006/relationships/hyperlink" Target="mailto:Kenyon.brown@dhs.ga.gov" TargetMode="External"/><Relationship Id="rId100" Type="http://schemas.openxmlformats.org/officeDocument/2006/relationships/hyperlink" Target="mailto:Shelia.Dease-Dinkins@dhs.ga.gov&#8239;" TargetMode="External"/><Relationship Id="rId105" Type="http://schemas.openxmlformats.org/officeDocument/2006/relationships/hyperlink" Target="mailto:Misty.Boatright@dhs.ga.gov" TargetMode="External"/><Relationship Id="rId126" Type="http://schemas.openxmlformats.org/officeDocument/2006/relationships/hyperlink" Target="mailto:patricia.hart@dhs.ga.gov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mailto:angie.saturday@dhs.ga.gov" TargetMode="External"/><Relationship Id="rId51" Type="http://schemas.openxmlformats.org/officeDocument/2006/relationships/hyperlink" Target="mailto:danielle.wiggins@dhs.ga.gov" TargetMode="External"/><Relationship Id="rId72" Type="http://schemas.openxmlformats.org/officeDocument/2006/relationships/hyperlink" Target="mailto:angie.saturday@dhs.ga.gov" TargetMode="External"/><Relationship Id="rId93" Type="http://schemas.openxmlformats.org/officeDocument/2006/relationships/hyperlink" Target="mailto:brooke.ford@dhs.ga.gov" TargetMode="External"/><Relationship Id="rId98" Type="http://schemas.openxmlformats.org/officeDocument/2006/relationships/hyperlink" Target="mailto:lindsey.howerton@dhs.ga.gov" TargetMode="External"/><Relationship Id="rId121" Type="http://schemas.openxmlformats.org/officeDocument/2006/relationships/hyperlink" Target="mailto:Kimberly.Zydonyk2@dhs.ga.gov" TargetMode="External"/><Relationship Id="rId142" Type="http://schemas.openxmlformats.org/officeDocument/2006/relationships/hyperlink" Target="mailto:Jessica.Porter@dhs.ga.gov" TargetMode="External"/><Relationship Id="rId3" Type="http://schemas.openxmlformats.org/officeDocument/2006/relationships/hyperlink" Target="mailto:Laura.Elsner@dhs.ga.gov" TargetMode="External"/><Relationship Id="rId25" Type="http://schemas.openxmlformats.org/officeDocument/2006/relationships/hyperlink" Target="mailto:catherine.cason@dhs.ga.gov" TargetMode="External"/><Relationship Id="rId46" Type="http://schemas.openxmlformats.org/officeDocument/2006/relationships/hyperlink" Target="mailto:rachel.fuller@dhs.ga.gov" TargetMode="External"/><Relationship Id="rId67" Type="http://schemas.openxmlformats.org/officeDocument/2006/relationships/hyperlink" Target="mailto:shannon.fields@dhs.ga.gov" TargetMode="External"/><Relationship Id="rId116" Type="http://schemas.openxmlformats.org/officeDocument/2006/relationships/hyperlink" Target="mailto:Wendy.Chadwell@dhs.ga.gov" TargetMode="External"/><Relationship Id="rId137" Type="http://schemas.openxmlformats.org/officeDocument/2006/relationships/hyperlink" Target="mailto:xavier.walker@dhs.ga.gov" TargetMode="External"/><Relationship Id="rId20" Type="http://schemas.openxmlformats.org/officeDocument/2006/relationships/hyperlink" Target="mailto:Holly.Line@dhs.ga.gov" TargetMode="External"/><Relationship Id="rId41" Type="http://schemas.openxmlformats.org/officeDocument/2006/relationships/hyperlink" Target="mailto:ashleyj.payne@dhs.ga.gov" TargetMode="External"/><Relationship Id="rId62" Type="http://schemas.openxmlformats.org/officeDocument/2006/relationships/hyperlink" Target="mailto:Kenya.Wooden@dhs.ga.gov" TargetMode="External"/><Relationship Id="rId83" Type="http://schemas.openxmlformats.org/officeDocument/2006/relationships/hyperlink" Target="mailto:lori.bailey-head@dhs.ga.gov" TargetMode="External"/><Relationship Id="rId88" Type="http://schemas.openxmlformats.org/officeDocument/2006/relationships/hyperlink" Target="mailto:Shonda.Robinson@dhs.ga.gov" TargetMode="External"/><Relationship Id="rId111" Type="http://schemas.openxmlformats.org/officeDocument/2006/relationships/hyperlink" Target="mailto:joshua.holt@dhs.ga.gov" TargetMode="External"/><Relationship Id="rId132" Type="http://schemas.openxmlformats.org/officeDocument/2006/relationships/hyperlink" Target="mailto:dana.gee-coley@dhs.ga.gov" TargetMode="External"/><Relationship Id="rId15" Type="http://schemas.openxmlformats.org/officeDocument/2006/relationships/hyperlink" Target="mailto:danielle.schiffbauer@dhs.ga.gov" TargetMode="External"/><Relationship Id="rId36" Type="http://schemas.openxmlformats.org/officeDocument/2006/relationships/hyperlink" Target="mailto:Gail.Finley@dhs.ga.gov" TargetMode="External"/><Relationship Id="rId57" Type="http://schemas.openxmlformats.org/officeDocument/2006/relationships/hyperlink" Target="mailto:Kelly.page@dhs.ga.gov" TargetMode="External"/><Relationship Id="rId106" Type="http://schemas.openxmlformats.org/officeDocument/2006/relationships/hyperlink" Target="mailto:Misty.Boatright@dhs.ga.gov" TargetMode="External"/><Relationship Id="rId127" Type="http://schemas.openxmlformats.org/officeDocument/2006/relationships/hyperlink" Target="mailto:lashana.taylor@dhs.ga.gov" TargetMode="External"/><Relationship Id="rId10" Type="http://schemas.openxmlformats.org/officeDocument/2006/relationships/hyperlink" Target="mailto:Mildred.Smith@dhs.ga.gov" TargetMode="External"/><Relationship Id="rId31" Type="http://schemas.openxmlformats.org/officeDocument/2006/relationships/hyperlink" Target="mailto:bryant.rogowski@dhs.ga.gov" TargetMode="External"/><Relationship Id="rId52" Type="http://schemas.openxmlformats.org/officeDocument/2006/relationships/hyperlink" Target="mailto:tanika.ward@dhs.ga.gov" TargetMode="External"/><Relationship Id="rId73" Type="http://schemas.openxmlformats.org/officeDocument/2006/relationships/hyperlink" Target="mailto:angie.saturday@dhs.ga.gov" TargetMode="External"/><Relationship Id="rId78" Type="http://schemas.openxmlformats.org/officeDocument/2006/relationships/hyperlink" Target="mailto:Kenyon.brown@dhs.ga.gov" TargetMode="External"/><Relationship Id="rId94" Type="http://schemas.openxmlformats.org/officeDocument/2006/relationships/hyperlink" Target="mailto:ashleyj.payne@dhs.ga.gov" TargetMode="External"/><Relationship Id="rId99" Type="http://schemas.openxmlformats.org/officeDocument/2006/relationships/hyperlink" Target="mailto:maria.ryder@dhs.ga.gov" TargetMode="External"/><Relationship Id="rId101" Type="http://schemas.openxmlformats.org/officeDocument/2006/relationships/hyperlink" Target="mailto:latisha.jones@dhs.ga.gov" TargetMode="External"/><Relationship Id="rId122" Type="http://schemas.openxmlformats.org/officeDocument/2006/relationships/hyperlink" Target="mailto:Alicia.Evans@dhs.ga.gov" TargetMode="External"/><Relationship Id="rId143" Type="http://schemas.openxmlformats.org/officeDocument/2006/relationships/hyperlink" Target="mailto:rachel.baird@dhs.ga.gov" TargetMode="External"/><Relationship Id="rId4" Type="http://schemas.openxmlformats.org/officeDocument/2006/relationships/hyperlink" Target="mailto:jackie.bridges@dhs.ga.gov" TargetMode="External"/><Relationship Id="rId9" Type="http://schemas.openxmlformats.org/officeDocument/2006/relationships/hyperlink" Target="mailto:brandi.threat@dhs.ga.gov" TargetMode="External"/><Relationship Id="rId26" Type="http://schemas.openxmlformats.org/officeDocument/2006/relationships/hyperlink" Target="mailto:amy.yawn@dhs.ga.gov" TargetMode="External"/><Relationship Id="rId47" Type="http://schemas.openxmlformats.org/officeDocument/2006/relationships/hyperlink" Target="mailto:rachel.fuller@dhs.ga.gov" TargetMode="External"/><Relationship Id="rId68" Type="http://schemas.openxmlformats.org/officeDocument/2006/relationships/hyperlink" Target="mailto:kanika.evans@dhs.ga.gov" TargetMode="External"/><Relationship Id="rId89" Type="http://schemas.openxmlformats.org/officeDocument/2006/relationships/hyperlink" Target="mailto:tabitha.willoughby@dhs.ga.gov" TargetMode="External"/><Relationship Id="rId112" Type="http://schemas.openxmlformats.org/officeDocument/2006/relationships/hyperlink" Target="mailto:latasha.williams@dhs.ga.gov" TargetMode="External"/><Relationship Id="rId133" Type="http://schemas.openxmlformats.org/officeDocument/2006/relationships/hyperlink" Target="mailto:kendra.yarbrough@dhs.ga.gov" TargetMode="External"/><Relationship Id="rId16" Type="http://schemas.openxmlformats.org/officeDocument/2006/relationships/hyperlink" Target="mailto:susan.ollis@dhs.ga.gov" TargetMode="External"/><Relationship Id="rId37" Type="http://schemas.openxmlformats.org/officeDocument/2006/relationships/hyperlink" Target="mailto:sandra.lott@dhs.ga.gov" TargetMode="External"/><Relationship Id="rId58" Type="http://schemas.openxmlformats.org/officeDocument/2006/relationships/hyperlink" Target="mailto:dede.artis@dhs.ga.gov" TargetMode="External"/><Relationship Id="rId79" Type="http://schemas.openxmlformats.org/officeDocument/2006/relationships/hyperlink" Target="mailto:april.arnold@dhs.ga.gov" TargetMode="External"/><Relationship Id="rId102" Type="http://schemas.openxmlformats.org/officeDocument/2006/relationships/hyperlink" Target="mailto:Susan.Webb@dhs.ga.gov" TargetMode="External"/><Relationship Id="rId123" Type="http://schemas.openxmlformats.org/officeDocument/2006/relationships/hyperlink" Target="mailto:Jessica.reed@dhs.ga.gov" TargetMode="External"/><Relationship Id="rId144" Type="http://schemas.openxmlformats.org/officeDocument/2006/relationships/hyperlink" Target="mailto:kelly.thornton@dhs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A840-9A11-490C-99B6-66846B7C7C27}">
  <sheetPr>
    <tabColor rgb="FFFFFF00"/>
  </sheetPr>
  <dimension ref="A1:BB172"/>
  <sheetViews>
    <sheetView tabSelected="1" zoomScale="82" zoomScaleNormal="82" workbookViewId="0">
      <pane ySplit="2" topLeftCell="A147" activePane="bottomLeft" state="frozen"/>
      <selection pane="bottomLeft" activeCell="D151" sqref="D151"/>
    </sheetView>
  </sheetViews>
  <sheetFormatPr defaultColWidth="9.1796875" defaultRowHeight="14"/>
  <cols>
    <col min="1" max="1" width="6.453125" style="16" customWidth="1"/>
    <col min="2" max="2" width="22.54296875" style="10" bestFit="1" customWidth="1"/>
    <col min="3" max="3" width="71.453125" style="10" bestFit="1" customWidth="1"/>
    <col min="4" max="4" width="39.54296875" style="16" bestFit="1" customWidth="1"/>
    <col min="5" max="6" width="20.54296875" style="10" customWidth="1"/>
    <col min="7" max="7" width="52.453125" style="59" customWidth="1"/>
    <col min="8" max="8" width="15.1796875" style="1" customWidth="1"/>
    <col min="9" max="16384" width="9.1796875" style="1"/>
  </cols>
  <sheetData>
    <row r="1" spans="1:7" s="2" customFormat="1" ht="40.4" customHeight="1">
      <c r="A1" s="64" t="s">
        <v>0</v>
      </c>
      <c r="B1" s="64"/>
      <c r="C1" s="64"/>
      <c r="D1" s="64"/>
      <c r="E1" s="64"/>
      <c r="F1" s="64"/>
      <c r="G1" s="64"/>
    </row>
    <row r="2" spans="1:7" s="3" customFormat="1" ht="24.75" customHeight="1">
      <c r="A2" s="17" t="s">
        <v>1</v>
      </c>
      <c r="B2" s="11" t="s">
        <v>2</v>
      </c>
      <c r="C2" s="11" t="s">
        <v>3</v>
      </c>
      <c r="D2" s="18" t="s">
        <v>4</v>
      </c>
      <c r="E2" s="11" t="s">
        <v>5</v>
      </c>
      <c r="F2" s="11" t="s">
        <v>6</v>
      </c>
      <c r="G2" s="42" t="s">
        <v>7</v>
      </c>
    </row>
    <row r="3" spans="1:7" s="4" customFormat="1" ht="36.75" customHeight="1">
      <c r="A3" s="21">
        <v>1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43" t="s">
        <v>13</v>
      </c>
    </row>
    <row r="4" spans="1:7" s="4" customFormat="1" ht="36.75" customHeight="1">
      <c r="A4" s="21">
        <v>1</v>
      </c>
      <c r="B4" s="21" t="s">
        <v>14</v>
      </c>
      <c r="C4" s="21" t="s">
        <v>15</v>
      </c>
      <c r="D4" s="21" t="s">
        <v>16</v>
      </c>
      <c r="E4" s="21" t="s">
        <v>17</v>
      </c>
      <c r="F4" s="21" t="s">
        <v>18</v>
      </c>
      <c r="G4" s="43" t="s">
        <v>19</v>
      </c>
    </row>
    <row r="5" spans="1:7" s="4" customFormat="1" ht="36.75" customHeight="1">
      <c r="A5" s="21">
        <v>1</v>
      </c>
      <c r="B5" s="21" t="s">
        <v>20</v>
      </c>
      <c r="C5" s="23" t="s">
        <v>21</v>
      </c>
      <c r="D5" s="21" t="s">
        <v>22</v>
      </c>
      <c r="E5" s="21" t="s">
        <v>23</v>
      </c>
      <c r="F5" s="21" t="s">
        <v>24</v>
      </c>
      <c r="G5" s="43" t="s">
        <v>25</v>
      </c>
    </row>
    <row r="6" spans="1:7" s="4" customFormat="1" ht="36.75" customHeight="1">
      <c r="A6" s="21">
        <v>1</v>
      </c>
      <c r="B6" s="21" t="s">
        <v>26</v>
      </c>
      <c r="C6" s="22" t="s">
        <v>27</v>
      </c>
      <c r="D6" s="21" t="s">
        <v>28</v>
      </c>
      <c r="E6" s="21" t="s">
        <v>29</v>
      </c>
      <c r="F6" s="21" t="s">
        <v>30</v>
      </c>
      <c r="G6" s="43" t="s">
        <v>31</v>
      </c>
    </row>
    <row r="7" spans="1:7" s="8" customFormat="1" ht="36.75" customHeight="1">
      <c r="A7" s="23">
        <v>1</v>
      </c>
      <c r="B7" s="21" t="s">
        <v>32</v>
      </c>
      <c r="C7" s="23" t="s">
        <v>33</v>
      </c>
      <c r="D7" s="21" t="s">
        <v>34</v>
      </c>
      <c r="E7" s="23" t="s">
        <v>35</v>
      </c>
      <c r="F7" s="23" t="s">
        <v>36</v>
      </c>
      <c r="G7" s="44" t="s">
        <v>37</v>
      </c>
    </row>
    <row r="8" spans="1:7" s="4" customFormat="1" ht="36.75" customHeight="1">
      <c r="A8" s="21">
        <v>1</v>
      </c>
      <c r="B8" s="21" t="s">
        <v>38</v>
      </c>
      <c r="C8" s="21" t="s">
        <v>39</v>
      </c>
      <c r="D8" s="21" t="s">
        <v>40</v>
      </c>
      <c r="E8" s="21" t="s">
        <v>41</v>
      </c>
      <c r="F8" s="21" t="s">
        <v>42</v>
      </c>
      <c r="G8" s="43" t="s">
        <v>43</v>
      </c>
    </row>
    <row r="9" spans="1:7" s="4" customFormat="1" ht="36.75" customHeight="1">
      <c r="A9" s="21">
        <v>1</v>
      </c>
      <c r="B9" s="21" t="s">
        <v>44</v>
      </c>
      <c r="C9" s="21" t="s">
        <v>45</v>
      </c>
      <c r="D9" s="23" t="s">
        <v>46</v>
      </c>
      <c r="E9" s="21" t="s">
        <v>47</v>
      </c>
      <c r="F9" s="21" t="s">
        <v>48</v>
      </c>
      <c r="G9" s="44" t="s">
        <v>49</v>
      </c>
    </row>
    <row r="10" spans="1:7" s="4" customFormat="1" ht="36.75" customHeight="1">
      <c r="A10" s="21">
        <v>1</v>
      </c>
      <c r="B10" s="21" t="s">
        <v>50</v>
      </c>
      <c r="C10" s="21" t="s">
        <v>51</v>
      </c>
      <c r="D10" s="21" t="s">
        <v>52</v>
      </c>
      <c r="E10" s="21" t="s">
        <v>53</v>
      </c>
      <c r="F10" s="21" t="s">
        <v>54</v>
      </c>
      <c r="G10" s="43" t="s">
        <v>55</v>
      </c>
    </row>
    <row r="11" spans="1:7" s="4" customFormat="1" ht="36.75" customHeight="1">
      <c r="A11" s="21">
        <v>1</v>
      </c>
      <c r="B11" s="21" t="s">
        <v>56</v>
      </c>
      <c r="C11" s="21" t="s">
        <v>57</v>
      </c>
      <c r="D11" s="21" t="s">
        <v>58</v>
      </c>
      <c r="E11" s="21" t="s">
        <v>59</v>
      </c>
      <c r="F11" s="21" t="s">
        <v>60</v>
      </c>
      <c r="G11" s="43" t="s">
        <v>61</v>
      </c>
    </row>
    <row r="12" spans="1:7" s="4" customFormat="1" ht="36.75" customHeight="1">
      <c r="A12" s="21">
        <v>1</v>
      </c>
      <c r="B12" s="21" t="s">
        <v>62</v>
      </c>
      <c r="C12" s="21" t="s">
        <v>63</v>
      </c>
      <c r="D12" s="21" t="s">
        <v>64</v>
      </c>
      <c r="E12" s="21" t="s">
        <v>65</v>
      </c>
      <c r="F12" s="21" t="s">
        <v>66</v>
      </c>
      <c r="G12" s="43" t="s">
        <v>67</v>
      </c>
    </row>
    <row r="13" spans="1:7" s="4" customFormat="1" ht="36.75" customHeight="1">
      <c r="A13" s="21">
        <v>1</v>
      </c>
      <c r="B13" s="21" t="s">
        <v>68</v>
      </c>
      <c r="C13" s="22" t="s">
        <v>69</v>
      </c>
      <c r="D13" s="21" t="s">
        <v>70</v>
      </c>
      <c r="E13" s="21" t="s">
        <v>71</v>
      </c>
      <c r="F13" s="21" t="s">
        <v>72</v>
      </c>
      <c r="G13" s="43" t="s">
        <v>73</v>
      </c>
    </row>
    <row r="14" spans="1:7" s="4" customFormat="1" ht="36.75" customHeight="1">
      <c r="A14" s="21">
        <v>2</v>
      </c>
      <c r="B14" s="21" t="s">
        <v>74</v>
      </c>
      <c r="C14" s="22" t="s">
        <v>75</v>
      </c>
      <c r="D14" s="21" t="s">
        <v>76</v>
      </c>
      <c r="E14" s="21" t="s">
        <v>53</v>
      </c>
      <c r="F14" s="21" t="s">
        <v>77</v>
      </c>
      <c r="G14" s="45" t="s">
        <v>78</v>
      </c>
    </row>
    <row r="15" spans="1:7" s="4" customFormat="1" ht="36.75" customHeight="1">
      <c r="A15" s="21">
        <v>2</v>
      </c>
      <c r="B15" s="21" t="s">
        <v>79</v>
      </c>
      <c r="C15" s="22" t="s">
        <v>80</v>
      </c>
      <c r="D15" s="21" t="s">
        <v>81</v>
      </c>
      <c r="E15" s="21" t="s">
        <v>53</v>
      </c>
      <c r="F15" s="21" t="s">
        <v>82</v>
      </c>
      <c r="G15" s="43" t="s">
        <v>83</v>
      </c>
    </row>
    <row r="16" spans="1:7" s="4" customFormat="1" ht="36.75" customHeight="1">
      <c r="A16" s="21">
        <v>2</v>
      </c>
      <c r="B16" s="21" t="s">
        <v>84</v>
      </c>
      <c r="C16" s="22" t="s">
        <v>85</v>
      </c>
      <c r="D16" s="21" t="s">
        <v>86</v>
      </c>
      <c r="E16" s="21" t="s">
        <v>53</v>
      </c>
      <c r="F16" s="21" t="s">
        <v>87</v>
      </c>
      <c r="G16" s="45" t="s">
        <v>88</v>
      </c>
    </row>
    <row r="17" spans="1:7" s="4" customFormat="1" ht="36.75" customHeight="1">
      <c r="A17" s="21">
        <v>2</v>
      </c>
      <c r="B17" s="21" t="s">
        <v>89</v>
      </c>
      <c r="C17" s="22" t="s">
        <v>90</v>
      </c>
      <c r="D17" s="21" t="s">
        <v>91</v>
      </c>
      <c r="E17" s="23" t="s">
        <v>53</v>
      </c>
      <c r="F17" s="21" t="s">
        <v>92</v>
      </c>
      <c r="G17" s="43" t="s">
        <v>93</v>
      </c>
    </row>
    <row r="18" spans="1:7" s="4" customFormat="1" ht="36.75" customHeight="1">
      <c r="A18" s="21">
        <v>2</v>
      </c>
      <c r="B18" s="21" t="s">
        <v>94</v>
      </c>
      <c r="C18" s="22" t="s">
        <v>95</v>
      </c>
      <c r="D18" s="21" t="s">
        <v>96</v>
      </c>
      <c r="E18" s="21" t="s">
        <v>53</v>
      </c>
      <c r="F18" s="21" t="s">
        <v>97</v>
      </c>
      <c r="G18" s="43" t="s">
        <v>98</v>
      </c>
    </row>
    <row r="19" spans="1:7" s="4" customFormat="1" ht="36.75" customHeight="1">
      <c r="A19" s="21">
        <v>2</v>
      </c>
      <c r="B19" s="21" t="s">
        <v>99</v>
      </c>
      <c r="C19" s="21" t="s">
        <v>100</v>
      </c>
      <c r="D19" s="21" t="s">
        <v>101</v>
      </c>
      <c r="E19" s="21" t="s">
        <v>102</v>
      </c>
      <c r="F19" s="21" t="s">
        <v>103</v>
      </c>
      <c r="G19" s="43" t="s">
        <v>104</v>
      </c>
    </row>
    <row r="20" spans="1:7" s="4" customFormat="1" ht="36.75" customHeight="1">
      <c r="A20" s="21">
        <v>2</v>
      </c>
      <c r="B20" s="21" t="s">
        <v>105</v>
      </c>
      <c r="C20" s="22" t="s">
        <v>106</v>
      </c>
      <c r="D20" s="21" t="s">
        <v>91</v>
      </c>
      <c r="E20" s="21" t="s">
        <v>107</v>
      </c>
      <c r="F20" s="21" t="s">
        <v>92</v>
      </c>
      <c r="G20" s="43" t="s">
        <v>93</v>
      </c>
    </row>
    <row r="21" spans="1:7" s="4" customFormat="1" ht="36.75" customHeight="1">
      <c r="A21" s="21">
        <v>2</v>
      </c>
      <c r="B21" s="21" t="s">
        <v>108</v>
      </c>
      <c r="C21" s="21" t="s">
        <v>109</v>
      </c>
      <c r="D21" s="21" t="s">
        <v>110</v>
      </c>
      <c r="E21" s="21" t="s">
        <v>53</v>
      </c>
      <c r="F21" s="21" t="s">
        <v>111</v>
      </c>
      <c r="G21" s="43" t="s">
        <v>112</v>
      </c>
    </row>
    <row r="22" spans="1:7" s="4" customFormat="1" ht="36.75" customHeight="1">
      <c r="A22" s="21">
        <v>2</v>
      </c>
      <c r="B22" s="21" t="s">
        <v>113</v>
      </c>
      <c r="C22" s="22" t="s">
        <v>114</v>
      </c>
      <c r="D22" s="21" t="s">
        <v>115</v>
      </c>
      <c r="E22" s="21" t="s">
        <v>116</v>
      </c>
      <c r="F22" s="21" t="s">
        <v>116</v>
      </c>
      <c r="G22" s="43" t="s">
        <v>117</v>
      </c>
    </row>
    <row r="23" spans="1:7" s="4" customFormat="1" ht="36.75" customHeight="1">
      <c r="A23" s="21">
        <v>2</v>
      </c>
      <c r="B23" s="21" t="s">
        <v>118</v>
      </c>
      <c r="C23" s="22" t="s">
        <v>119</v>
      </c>
      <c r="D23" s="21" t="s">
        <v>76</v>
      </c>
      <c r="E23" s="21" t="s">
        <v>53</v>
      </c>
      <c r="F23" s="21" t="s">
        <v>77</v>
      </c>
      <c r="G23" s="45" t="s">
        <v>78</v>
      </c>
    </row>
    <row r="24" spans="1:7" s="4" customFormat="1" ht="36.75" customHeight="1">
      <c r="A24" s="21">
        <v>2</v>
      </c>
      <c r="B24" s="21" t="s">
        <v>120</v>
      </c>
      <c r="C24" s="22" t="s">
        <v>121</v>
      </c>
      <c r="D24" s="21" t="s">
        <v>122</v>
      </c>
      <c r="E24" s="21" t="s">
        <v>123</v>
      </c>
      <c r="F24" s="21" t="s">
        <v>124</v>
      </c>
      <c r="G24" s="43" t="s">
        <v>125</v>
      </c>
    </row>
    <row r="25" spans="1:7" s="4" customFormat="1" ht="36.75" customHeight="1">
      <c r="A25" s="21">
        <v>2</v>
      </c>
      <c r="B25" s="21" t="s">
        <v>126</v>
      </c>
      <c r="C25" s="22" t="s">
        <v>127</v>
      </c>
      <c r="D25" s="21" t="s">
        <v>122</v>
      </c>
      <c r="E25" s="21" t="s">
        <v>123</v>
      </c>
      <c r="F25" s="21" t="s">
        <v>124</v>
      </c>
      <c r="G25" s="43" t="s">
        <v>125</v>
      </c>
    </row>
    <row r="26" spans="1:7" s="4" customFormat="1" ht="36.75" customHeight="1">
      <c r="A26" s="21">
        <v>2</v>
      </c>
      <c r="B26" s="21" t="s">
        <v>128</v>
      </c>
      <c r="C26" s="21" t="s">
        <v>129</v>
      </c>
      <c r="D26" s="21" t="s">
        <v>130</v>
      </c>
      <c r="E26" s="23" t="s">
        <v>53</v>
      </c>
      <c r="F26" s="23" t="s">
        <v>131</v>
      </c>
      <c r="G26" s="44" t="s">
        <v>132</v>
      </c>
    </row>
    <row r="27" spans="1:7" s="8" customFormat="1" ht="36.75" customHeight="1">
      <c r="A27" s="23">
        <v>3</v>
      </c>
      <c r="B27" s="21" t="s">
        <v>133</v>
      </c>
      <c r="C27" s="23" t="s">
        <v>134</v>
      </c>
      <c r="D27" s="21" t="s">
        <v>135</v>
      </c>
      <c r="E27" s="21" t="s">
        <v>53</v>
      </c>
      <c r="F27" s="21" t="s">
        <v>136</v>
      </c>
      <c r="G27" s="43" t="s">
        <v>137</v>
      </c>
    </row>
    <row r="28" spans="1:7" s="8" customFormat="1" ht="36.75" customHeight="1">
      <c r="A28" s="23">
        <v>3</v>
      </c>
      <c r="B28" s="21" t="s">
        <v>138</v>
      </c>
      <c r="C28" s="23" t="s">
        <v>139</v>
      </c>
      <c r="D28" s="21" t="s">
        <v>140</v>
      </c>
      <c r="E28" s="23" t="s">
        <v>53</v>
      </c>
      <c r="F28" s="23" t="s">
        <v>141</v>
      </c>
      <c r="G28" s="43" t="s">
        <v>142</v>
      </c>
    </row>
    <row r="29" spans="1:7" s="4" customFormat="1" ht="36.75" customHeight="1">
      <c r="A29" s="21">
        <v>3</v>
      </c>
      <c r="B29" s="21" t="s">
        <v>143</v>
      </c>
      <c r="C29" s="21" t="s">
        <v>144</v>
      </c>
      <c r="D29" s="21" t="s">
        <v>145</v>
      </c>
      <c r="E29" s="21" t="s">
        <v>53</v>
      </c>
      <c r="F29" s="21" t="s">
        <v>146</v>
      </c>
      <c r="G29" s="43" t="s">
        <v>147</v>
      </c>
    </row>
    <row r="30" spans="1:7" s="4" customFormat="1" ht="36.75" customHeight="1">
      <c r="A30" s="21">
        <v>3</v>
      </c>
      <c r="B30" s="21" t="s">
        <v>148</v>
      </c>
      <c r="C30" s="22" t="s">
        <v>149</v>
      </c>
      <c r="D30" s="21" t="s">
        <v>150</v>
      </c>
      <c r="E30" s="21" t="s">
        <v>53</v>
      </c>
      <c r="F30" s="21" t="s">
        <v>151</v>
      </c>
      <c r="G30" s="43" t="s">
        <v>152</v>
      </c>
    </row>
    <row r="31" spans="1:7" s="4" customFormat="1" ht="36.75" customHeight="1">
      <c r="A31" s="21">
        <v>3</v>
      </c>
      <c r="B31" s="21" t="s">
        <v>153</v>
      </c>
      <c r="C31" s="21" t="s">
        <v>154</v>
      </c>
      <c r="D31" s="21" t="s">
        <v>155</v>
      </c>
      <c r="E31" s="21" t="s">
        <v>53</v>
      </c>
      <c r="F31" s="21" t="s">
        <v>156</v>
      </c>
      <c r="G31" s="43" t="s">
        <v>157</v>
      </c>
    </row>
    <row r="32" spans="1:7" s="4" customFormat="1" ht="36.75" customHeight="1">
      <c r="A32" s="21">
        <v>3</v>
      </c>
      <c r="B32" s="21" t="s">
        <v>158</v>
      </c>
      <c r="C32" s="22" t="s">
        <v>159</v>
      </c>
      <c r="D32" s="21" t="s">
        <v>160</v>
      </c>
      <c r="E32" s="21" t="s">
        <v>53</v>
      </c>
      <c r="F32" s="21" t="s">
        <v>161</v>
      </c>
      <c r="G32" s="43" t="s">
        <v>162</v>
      </c>
    </row>
    <row r="33" spans="1:27" s="4" customFormat="1" ht="36.75" customHeight="1">
      <c r="A33" s="21">
        <v>4</v>
      </c>
      <c r="B33" s="21" t="s">
        <v>163</v>
      </c>
      <c r="C33" s="21" t="s">
        <v>164</v>
      </c>
      <c r="D33" s="22" t="s">
        <v>165</v>
      </c>
      <c r="E33" s="22" t="s">
        <v>53</v>
      </c>
      <c r="F33" s="22" t="s">
        <v>166</v>
      </c>
      <c r="G33" s="46" t="s">
        <v>167</v>
      </c>
    </row>
    <row r="34" spans="1:27" s="4" customFormat="1" ht="36.75" customHeight="1">
      <c r="A34" s="21">
        <v>4</v>
      </c>
      <c r="B34" s="21" t="s">
        <v>168</v>
      </c>
      <c r="C34" s="21" t="s">
        <v>169</v>
      </c>
      <c r="D34" s="21" t="s">
        <v>170</v>
      </c>
      <c r="E34" s="21" t="s">
        <v>53</v>
      </c>
      <c r="F34" s="21" t="s">
        <v>171</v>
      </c>
      <c r="G34" s="43" t="s">
        <v>172</v>
      </c>
    </row>
    <row r="35" spans="1:27" s="4" customFormat="1" ht="36.75" customHeight="1">
      <c r="A35" s="21">
        <v>4</v>
      </c>
      <c r="B35" s="21" t="s">
        <v>173</v>
      </c>
      <c r="C35" s="24" t="s">
        <v>174</v>
      </c>
      <c r="D35" s="21" t="s">
        <v>175</v>
      </c>
      <c r="E35" s="21" t="s">
        <v>176</v>
      </c>
      <c r="F35" s="21" t="s">
        <v>177</v>
      </c>
      <c r="G35" s="43" t="s">
        <v>178</v>
      </c>
    </row>
    <row r="36" spans="1:27" s="4" customFormat="1" ht="36.75" customHeight="1">
      <c r="A36" s="21">
        <v>4</v>
      </c>
      <c r="B36" s="21" t="s">
        <v>179</v>
      </c>
      <c r="C36" s="21" t="s">
        <v>180</v>
      </c>
      <c r="D36" s="21" t="s">
        <v>181</v>
      </c>
      <c r="E36" s="21" t="s">
        <v>53</v>
      </c>
      <c r="F36" s="21" t="s">
        <v>182</v>
      </c>
      <c r="G36" s="43" t="s">
        <v>183</v>
      </c>
    </row>
    <row r="37" spans="1:27" s="4" customFormat="1" ht="36.75" customHeight="1">
      <c r="A37" s="21">
        <v>4</v>
      </c>
      <c r="B37" s="21" t="s">
        <v>184</v>
      </c>
      <c r="C37" s="22" t="s">
        <v>185</v>
      </c>
      <c r="D37" s="21" t="s">
        <v>186</v>
      </c>
      <c r="E37" s="21" t="s">
        <v>53</v>
      </c>
      <c r="F37" s="21" t="s">
        <v>187</v>
      </c>
      <c r="G37" s="43" t="s">
        <v>188</v>
      </c>
    </row>
    <row r="38" spans="1:27" s="4" customFormat="1" ht="36.75" customHeight="1">
      <c r="A38" s="21">
        <v>4</v>
      </c>
      <c r="B38" s="21" t="s">
        <v>189</v>
      </c>
      <c r="C38" s="21" t="s">
        <v>190</v>
      </c>
      <c r="D38" s="21" t="s">
        <v>191</v>
      </c>
      <c r="E38" s="21" t="s">
        <v>53</v>
      </c>
      <c r="F38" s="21" t="s">
        <v>192</v>
      </c>
      <c r="G38" s="43" t="s">
        <v>193</v>
      </c>
    </row>
    <row r="39" spans="1:27" s="8" customFormat="1" ht="36.75" customHeight="1">
      <c r="A39" s="23">
        <v>4</v>
      </c>
      <c r="B39" s="21" t="s">
        <v>194</v>
      </c>
      <c r="C39" s="23" t="s">
        <v>195</v>
      </c>
      <c r="D39" s="21" t="s">
        <v>196</v>
      </c>
      <c r="E39" s="23" t="s">
        <v>197</v>
      </c>
      <c r="F39" s="23" t="s">
        <v>198</v>
      </c>
      <c r="G39" s="44" t="s">
        <v>199</v>
      </c>
    </row>
    <row r="40" spans="1:27" s="8" customFormat="1" ht="36.75" customHeight="1">
      <c r="A40" s="23">
        <v>4</v>
      </c>
      <c r="B40" s="21" t="s">
        <v>200</v>
      </c>
      <c r="C40" s="21" t="s">
        <v>201</v>
      </c>
      <c r="D40" s="21" t="s">
        <v>202</v>
      </c>
      <c r="E40" s="23" t="s">
        <v>53</v>
      </c>
      <c r="F40" s="23" t="s">
        <v>203</v>
      </c>
      <c r="G40" s="44" t="s">
        <v>204</v>
      </c>
    </row>
    <row r="41" spans="1:27" s="8" customFormat="1" ht="36.75" customHeight="1">
      <c r="A41" s="23">
        <v>4</v>
      </c>
      <c r="B41" s="21" t="s">
        <v>205</v>
      </c>
      <c r="C41" s="23" t="s">
        <v>206</v>
      </c>
      <c r="D41" s="22" t="s">
        <v>165</v>
      </c>
      <c r="E41" s="22" t="s">
        <v>53</v>
      </c>
      <c r="F41" s="22" t="s">
        <v>166</v>
      </c>
      <c r="G41" s="47" t="s">
        <v>167</v>
      </c>
    </row>
    <row r="42" spans="1:27" s="4" customFormat="1" ht="36.75" customHeight="1">
      <c r="A42" s="21">
        <v>4</v>
      </c>
      <c r="B42" s="21" t="s">
        <v>207</v>
      </c>
      <c r="C42" s="22" t="s">
        <v>208</v>
      </c>
      <c r="D42" s="21" t="s">
        <v>209</v>
      </c>
      <c r="E42" s="21" t="s">
        <v>53</v>
      </c>
      <c r="F42" s="21" t="s">
        <v>210</v>
      </c>
      <c r="G42" s="43" t="s">
        <v>211</v>
      </c>
    </row>
    <row r="43" spans="1:27" s="4" customFormat="1" ht="36.75" customHeight="1">
      <c r="A43" s="21">
        <v>4</v>
      </c>
      <c r="B43" s="21" t="s">
        <v>212</v>
      </c>
      <c r="C43" s="21" t="s">
        <v>201</v>
      </c>
      <c r="D43" s="21" t="s">
        <v>186</v>
      </c>
      <c r="E43" s="21" t="s">
        <v>213</v>
      </c>
      <c r="F43" s="21" t="s">
        <v>187</v>
      </c>
      <c r="G43" s="43" t="s">
        <v>188</v>
      </c>
    </row>
    <row r="44" spans="1:27" s="8" customFormat="1" ht="36.75" customHeight="1">
      <c r="A44" s="23">
        <v>4</v>
      </c>
      <c r="B44" s="21" t="s">
        <v>214</v>
      </c>
      <c r="C44" s="24" t="s">
        <v>215</v>
      </c>
      <c r="D44" s="21" t="s">
        <v>216</v>
      </c>
      <c r="E44" s="23" t="s">
        <v>53</v>
      </c>
      <c r="F44" s="25" t="s">
        <v>217</v>
      </c>
      <c r="G44" s="44" t="s">
        <v>218</v>
      </c>
    </row>
    <row r="45" spans="1:27" s="5" customFormat="1" ht="36.75" customHeight="1">
      <c r="A45" s="21">
        <v>5</v>
      </c>
      <c r="B45" s="21" t="s">
        <v>219</v>
      </c>
      <c r="C45" s="21" t="s">
        <v>220</v>
      </c>
      <c r="D45" s="21" t="s">
        <v>221</v>
      </c>
      <c r="E45" s="26" t="s">
        <v>222</v>
      </c>
      <c r="F45" s="26" t="s">
        <v>223</v>
      </c>
      <c r="G45" s="43" t="s">
        <v>224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s="4" customFormat="1" ht="36.75" customHeight="1">
      <c r="A46" s="21">
        <v>5</v>
      </c>
      <c r="B46" s="21" t="s">
        <v>225</v>
      </c>
      <c r="C46" s="21" t="s">
        <v>226</v>
      </c>
      <c r="D46" s="21" t="s">
        <v>227</v>
      </c>
      <c r="E46" s="21" t="s">
        <v>53</v>
      </c>
      <c r="F46" s="21" t="s">
        <v>228</v>
      </c>
      <c r="G46" s="43" t="s">
        <v>229</v>
      </c>
    </row>
    <row r="47" spans="1:27" s="4" customFormat="1" ht="36.75" customHeight="1">
      <c r="A47" s="21">
        <v>5</v>
      </c>
      <c r="B47" s="21" t="s">
        <v>230</v>
      </c>
      <c r="C47" s="21" t="s">
        <v>231</v>
      </c>
      <c r="D47" s="21" t="s">
        <v>232</v>
      </c>
      <c r="E47" s="26" t="s">
        <v>222</v>
      </c>
      <c r="F47" s="26" t="s">
        <v>223</v>
      </c>
      <c r="G47" s="43" t="s">
        <v>224</v>
      </c>
    </row>
    <row r="48" spans="1:27" s="4" customFormat="1" ht="36.75" customHeight="1">
      <c r="A48" s="21">
        <v>5</v>
      </c>
      <c r="B48" s="21" t="s">
        <v>233</v>
      </c>
      <c r="C48" s="21" t="s">
        <v>234</v>
      </c>
      <c r="D48" s="21" t="s">
        <v>235</v>
      </c>
      <c r="E48" s="21" t="s">
        <v>236</v>
      </c>
      <c r="F48" s="21" t="s">
        <v>236</v>
      </c>
      <c r="G48" s="43" t="s">
        <v>237</v>
      </c>
    </row>
    <row r="49" spans="1:54" s="4" customFormat="1" ht="36.75" customHeight="1">
      <c r="A49" s="21">
        <v>5</v>
      </c>
      <c r="B49" s="21" t="s">
        <v>238</v>
      </c>
      <c r="C49" s="21" t="s">
        <v>239</v>
      </c>
      <c r="D49" s="21" t="s">
        <v>240</v>
      </c>
      <c r="E49" s="21" t="s">
        <v>53</v>
      </c>
      <c r="F49" s="21" t="s">
        <v>241</v>
      </c>
      <c r="G49" s="43" t="s">
        <v>242</v>
      </c>
    </row>
    <row r="50" spans="1:54" s="4" customFormat="1" ht="36.75" customHeight="1">
      <c r="A50" s="21">
        <v>5</v>
      </c>
      <c r="B50" s="21" t="s">
        <v>243</v>
      </c>
      <c r="C50" s="22" t="s">
        <v>244</v>
      </c>
      <c r="D50" s="21" t="s">
        <v>245</v>
      </c>
      <c r="E50" s="21" t="s">
        <v>53</v>
      </c>
      <c r="F50" s="21" t="s">
        <v>246</v>
      </c>
      <c r="G50" s="43" t="s">
        <v>247</v>
      </c>
    </row>
    <row r="51" spans="1:54" s="4" customFormat="1" ht="36.75" customHeight="1">
      <c r="A51" s="21">
        <v>5</v>
      </c>
      <c r="B51" s="21" t="s">
        <v>248</v>
      </c>
      <c r="C51" s="21" t="s">
        <v>249</v>
      </c>
      <c r="D51" s="21" t="s">
        <v>235</v>
      </c>
      <c r="E51" s="21" t="s">
        <v>250</v>
      </c>
      <c r="F51" s="21" t="s">
        <v>236</v>
      </c>
      <c r="G51" s="43" t="s">
        <v>237</v>
      </c>
    </row>
    <row r="52" spans="1:54" s="4" customFormat="1" ht="36.75" customHeight="1">
      <c r="A52" s="21">
        <v>5</v>
      </c>
      <c r="B52" s="21" t="s">
        <v>251</v>
      </c>
      <c r="C52" s="22" t="s">
        <v>252</v>
      </c>
      <c r="D52" s="21" t="s">
        <v>253</v>
      </c>
      <c r="E52" s="21" t="s">
        <v>254</v>
      </c>
      <c r="F52" s="21" t="s">
        <v>255</v>
      </c>
      <c r="G52" s="43" t="s">
        <v>256</v>
      </c>
    </row>
    <row r="53" spans="1:54" s="4" customFormat="1" ht="36.75" customHeight="1">
      <c r="A53" s="21">
        <v>5</v>
      </c>
      <c r="B53" s="21" t="s">
        <v>257</v>
      </c>
      <c r="C53" s="21" t="s">
        <v>258</v>
      </c>
      <c r="D53" s="21" t="s">
        <v>235</v>
      </c>
      <c r="E53" s="21" t="s">
        <v>53</v>
      </c>
      <c r="F53" s="21" t="s">
        <v>236</v>
      </c>
      <c r="G53" s="43" t="s">
        <v>237</v>
      </c>
    </row>
    <row r="54" spans="1:54" s="4" customFormat="1" ht="36.75" customHeight="1">
      <c r="A54" s="21">
        <v>5</v>
      </c>
      <c r="B54" s="21" t="s">
        <v>259</v>
      </c>
      <c r="C54" s="21" t="s">
        <v>260</v>
      </c>
      <c r="D54" s="21" t="s">
        <v>232</v>
      </c>
      <c r="E54" s="26" t="s">
        <v>222</v>
      </c>
      <c r="F54" s="26" t="s">
        <v>223</v>
      </c>
      <c r="G54" s="43" t="s">
        <v>224</v>
      </c>
    </row>
    <row r="55" spans="1:54" s="4" customFormat="1" ht="36.75" customHeight="1">
      <c r="A55" s="21">
        <v>5</v>
      </c>
      <c r="B55" s="21" t="s">
        <v>261</v>
      </c>
      <c r="C55" s="21" t="s">
        <v>262</v>
      </c>
      <c r="D55" s="21" t="s">
        <v>263</v>
      </c>
      <c r="E55" s="21" t="s">
        <v>264</v>
      </c>
      <c r="F55" s="21" t="s">
        <v>265</v>
      </c>
      <c r="G55" s="43" t="s">
        <v>266</v>
      </c>
    </row>
    <row r="56" spans="1:54" s="4" customFormat="1" ht="36.75" customHeight="1">
      <c r="A56" s="21">
        <v>5</v>
      </c>
      <c r="B56" s="21" t="s">
        <v>267</v>
      </c>
      <c r="C56" s="22" t="s">
        <v>268</v>
      </c>
      <c r="D56" s="21" t="s">
        <v>269</v>
      </c>
      <c r="E56" s="21" t="s">
        <v>53</v>
      </c>
      <c r="F56" s="21" t="s">
        <v>270</v>
      </c>
      <c r="G56" s="43" t="s">
        <v>271</v>
      </c>
    </row>
    <row r="57" spans="1:54" s="6" customFormat="1" ht="36.75" customHeight="1">
      <c r="A57" s="21">
        <v>6</v>
      </c>
      <c r="B57" s="21" t="s">
        <v>272</v>
      </c>
      <c r="C57" s="24" t="s">
        <v>273</v>
      </c>
      <c r="D57" s="21" t="s">
        <v>274</v>
      </c>
      <c r="E57" s="27" t="s">
        <v>275</v>
      </c>
      <c r="F57" s="27" t="s">
        <v>276</v>
      </c>
      <c r="G57" s="43" t="s">
        <v>277</v>
      </c>
    </row>
    <row r="58" spans="1:54" s="4" customFormat="1" ht="36.75" customHeight="1">
      <c r="A58" s="21">
        <v>6</v>
      </c>
      <c r="B58" s="21" t="s">
        <v>278</v>
      </c>
      <c r="C58" s="21" t="s">
        <v>279</v>
      </c>
      <c r="D58" s="21" t="s">
        <v>280</v>
      </c>
      <c r="E58" s="22" t="s">
        <v>53</v>
      </c>
      <c r="F58" s="21" t="s">
        <v>281</v>
      </c>
      <c r="G58" s="43" t="s">
        <v>282</v>
      </c>
    </row>
    <row r="59" spans="1:54" s="4" customFormat="1" ht="36.75" customHeight="1">
      <c r="A59" s="21">
        <v>6</v>
      </c>
      <c r="B59" s="21" t="s">
        <v>283</v>
      </c>
      <c r="C59" s="22" t="s">
        <v>284</v>
      </c>
      <c r="D59" s="21" t="s">
        <v>285</v>
      </c>
      <c r="E59" s="21" t="s">
        <v>286</v>
      </c>
      <c r="F59" s="21" t="s">
        <v>287</v>
      </c>
      <c r="G59" s="43" t="s">
        <v>288</v>
      </c>
    </row>
    <row r="60" spans="1:54" s="4" customFormat="1" ht="36.75" customHeight="1">
      <c r="A60" s="21">
        <v>6</v>
      </c>
      <c r="B60" s="21" t="s">
        <v>289</v>
      </c>
      <c r="C60" s="21" t="s">
        <v>290</v>
      </c>
      <c r="D60" s="21" t="s">
        <v>291</v>
      </c>
      <c r="E60" s="23" t="s">
        <v>292</v>
      </c>
      <c r="F60" s="21" t="s">
        <v>293</v>
      </c>
      <c r="G60" s="48" t="s">
        <v>294</v>
      </c>
    </row>
    <row r="61" spans="1:54" s="5" customFormat="1" ht="36.75" customHeight="1">
      <c r="A61" s="21">
        <v>6</v>
      </c>
      <c r="B61" s="21" t="s">
        <v>295</v>
      </c>
      <c r="C61" s="21" t="s">
        <v>296</v>
      </c>
      <c r="D61" s="28" t="s">
        <v>297</v>
      </c>
      <c r="E61" s="22" t="s">
        <v>53</v>
      </c>
      <c r="F61" s="21" t="s">
        <v>298</v>
      </c>
      <c r="G61" s="43" t="s">
        <v>299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s="5" customFormat="1" ht="36.75" customHeight="1">
      <c r="A62" s="21">
        <v>6</v>
      </c>
      <c r="B62" s="21" t="s">
        <v>300</v>
      </c>
      <c r="C62" s="22" t="s">
        <v>301</v>
      </c>
      <c r="D62" s="21" t="s">
        <v>302</v>
      </c>
      <c r="E62" s="29" t="s">
        <v>303</v>
      </c>
      <c r="F62" s="21" t="s">
        <v>304</v>
      </c>
      <c r="G62" s="43" t="s">
        <v>305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s="5" customFormat="1" ht="36.75" customHeight="1">
      <c r="A63" s="21">
        <v>6</v>
      </c>
      <c r="B63" s="21" t="s">
        <v>306</v>
      </c>
      <c r="C63" s="22" t="s">
        <v>307</v>
      </c>
      <c r="D63" s="21" t="s">
        <v>308</v>
      </c>
      <c r="E63" s="21" t="s">
        <v>309</v>
      </c>
      <c r="F63" s="21" t="s">
        <v>310</v>
      </c>
      <c r="G63" s="43" t="s">
        <v>311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s="8" customFormat="1" ht="36.75" customHeight="1">
      <c r="A64" s="23">
        <v>6</v>
      </c>
      <c r="B64" s="21" t="s">
        <v>312</v>
      </c>
      <c r="C64" s="24" t="s">
        <v>313</v>
      </c>
      <c r="D64" s="21" t="s">
        <v>314</v>
      </c>
      <c r="E64" s="23" t="s">
        <v>315</v>
      </c>
      <c r="F64" s="30" t="s">
        <v>316</v>
      </c>
      <c r="G64" s="44" t="s">
        <v>317</v>
      </c>
    </row>
    <row r="65" spans="1:7" s="4" customFormat="1" ht="36.75" customHeight="1">
      <c r="A65" s="21">
        <v>6</v>
      </c>
      <c r="B65" s="21" t="s">
        <v>318</v>
      </c>
      <c r="C65" s="22" t="s">
        <v>319</v>
      </c>
      <c r="D65" s="28" t="s">
        <v>297</v>
      </c>
      <c r="E65" s="23" t="s">
        <v>320</v>
      </c>
      <c r="F65" s="21" t="s">
        <v>298</v>
      </c>
      <c r="G65" s="43" t="s">
        <v>299</v>
      </c>
    </row>
    <row r="66" spans="1:7" s="4" customFormat="1" ht="36.75" customHeight="1">
      <c r="A66" s="21">
        <v>6</v>
      </c>
      <c r="B66" s="21" t="s">
        <v>321</v>
      </c>
      <c r="C66" s="22" t="s">
        <v>322</v>
      </c>
      <c r="D66" s="21" t="s">
        <v>323</v>
      </c>
      <c r="E66" s="21" t="s">
        <v>324</v>
      </c>
      <c r="F66" s="21" t="s">
        <v>325</v>
      </c>
      <c r="G66" s="43" t="s">
        <v>326</v>
      </c>
    </row>
    <row r="67" spans="1:7" s="4" customFormat="1" ht="36.75" customHeight="1">
      <c r="A67" s="21">
        <v>6</v>
      </c>
      <c r="B67" s="21" t="s">
        <v>327</v>
      </c>
      <c r="C67" s="22" t="s">
        <v>328</v>
      </c>
      <c r="D67" s="21" t="s">
        <v>323</v>
      </c>
      <c r="E67" s="21" t="s">
        <v>324</v>
      </c>
      <c r="F67" s="21" t="s">
        <v>325</v>
      </c>
      <c r="G67" s="43" t="s">
        <v>326</v>
      </c>
    </row>
    <row r="68" spans="1:7" s="4" customFormat="1" ht="36.75" customHeight="1">
      <c r="A68" s="21">
        <v>7</v>
      </c>
      <c r="B68" s="21" t="s">
        <v>329</v>
      </c>
      <c r="C68" s="21" t="s">
        <v>330</v>
      </c>
      <c r="D68" s="21" t="s">
        <v>331</v>
      </c>
      <c r="E68" s="22" t="s">
        <v>53</v>
      </c>
      <c r="F68" s="21" t="s">
        <v>332</v>
      </c>
      <c r="G68" s="43" t="s">
        <v>333</v>
      </c>
    </row>
    <row r="69" spans="1:7" s="4" customFormat="1" ht="36.75" customHeight="1">
      <c r="A69" s="21">
        <v>7</v>
      </c>
      <c r="B69" s="21" t="s">
        <v>334</v>
      </c>
      <c r="C69" s="22" t="s">
        <v>335</v>
      </c>
      <c r="D69" s="21" t="s">
        <v>336</v>
      </c>
      <c r="E69" s="21" t="s">
        <v>337</v>
      </c>
      <c r="F69" s="31" t="str">
        <f>'[1]By Region October 2019'!$F$69</f>
        <v>706-445-9948</v>
      </c>
      <c r="G69" s="43" t="s">
        <v>338</v>
      </c>
    </row>
    <row r="70" spans="1:7" s="4" customFormat="1" ht="36.75" customHeight="1">
      <c r="A70" s="21">
        <v>7</v>
      </c>
      <c r="B70" s="21" t="s">
        <v>339</v>
      </c>
      <c r="C70" s="22" t="s">
        <v>340</v>
      </c>
      <c r="D70" s="22" t="s">
        <v>341</v>
      </c>
      <c r="E70" s="22" t="s">
        <v>53</v>
      </c>
      <c r="F70" s="22" t="s">
        <v>342</v>
      </c>
      <c r="G70" s="46" t="s">
        <v>343</v>
      </c>
    </row>
    <row r="71" spans="1:7" s="4" customFormat="1" ht="36.75" customHeight="1">
      <c r="A71" s="21">
        <v>7</v>
      </c>
      <c r="B71" s="21" t="s">
        <v>344</v>
      </c>
      <c r="C71" s="22" t="s">
        <v>345</v>
      </c>
      <c r="D71" s="21" t="s">
        <v>346</v>
      </c>
      <c r="E71" s="21" t="s">
        <v>53</v>
      </c>
      <c r="F71" s="21" t="s">
        <v>347</v>
      </c>
      <c r="G71" s="43" t="s">
        <v>348</v>
      </c>
    </row>
    <row r="72" spans="1:7" s="4" customFormat="1" ht="36.75" customHeight="1">
      <c r="A72" s="21">
        <v>7</v>
      </c>
      <c r="B72" s="21" t="s">
        <v>349</v>
      </c>
      <c r="C72" s="21" t="s">
        <v>350</v>
      </c>
      <c r="D72" s="22" t="s">
        <v>341</v>
      </c>
      <c r="E72" s="22" t="s">
        <v>53</v>
      </c>
      <c r="F72" s="22" t="s">
        <v>342</v>
      </c>
      <c r="G72" s="46" t="s">
        <v>351</v>
      </c>
    </row>
    <row r="73" spans="1:7" s="4" customFormat="1" ht="36.75" customHeight="1">
      <c r="A73" s="21">
        <v>7</v>
      </c>
      <c r="B73" s="21" t="s">
        <v>352</v>
      </c>
      <c r="C73" s="22" t="s">
        <v>353</v>
      </c>
      <c r="D73" s="21" t="s">
        <v>354</v>
      </c>
      <c r="E73" s="21" t="s">
        <v>53</v>
      </c>
      <c r="F73" s="23" t="s">
        <v>355</v>
      </c>
      <c r="G73" s="44" t="s">
        <v>356</v>
      </c>
    </row>
    <row r="74" spans="1:7" s="4" customFormat="1" ht="36.75" customHeight="1">
      <c r="A74" s="21">
        <v>7</v>
      </c>
      <c r="B74" s="21" t="s">
        <v>357</v>
      </c>
      <c r="C74" s="21" t="s">
        <v>358</v>
      </c>
      <c r="D74" s="22" t="s">
        <v>359</v>
      </c>
      <c r="E74" s="22" t="s">
        <v>360</v>
      </c>
      <c r="F74" s="22" t="s">
        <v>361</v>
      </c>
      <c r="G74" s="46" t="s">
        <v>362</v>
      </c>
    </row>
    <row r="75" spans="1:7" s="4" customFormat="1" ht="36.75" customHeight="1">
      <c r="A75" s="23">
        <v>7</v>
      </c>
      <c r="B75" s="21" t="s">
        <v>363</v>
      </c>
      <c r="C75" s="23" t="s">
        <v>364</v>
      </c>
      <c r="D75" s="21" t="s">
        <v>365</v>
      </c>
      <c r="E75" s="23" t="s">
        <v>366</v>
      </c>
      <c r="F75" s="23" t="s">
        <v>367</v>
      </c>
      <c r="G75" s="44" t="s">
        <v>368</v>
      </c>
    </row>
    <row r="76" spans="1:7" s="8" customFormat="1" ht="42" customHeight="1">
      <c r="A76" s="23">
        <v>7</v>
      </c>
      <c r="B76" s="21" t="s">
        <v>369</v>
      </c>
      <c r="C76" s="24" t="s">
        <v>370</v>
      </c>
      <c r="D76" s="21" t="s">
        <v>371</v>
      </c>
      <c r="E76" s="23" t="s">
        <v>53</v>
      </c>
      <c r="F76" s="23" t="s">
        <v>372</v>
      </c>
      <c r="G76" s="44" t="s">
        <v>373</v>
      </c>
    </row>
    <row r="77" spans="1:7" s="4" customFormat="1" ht="36.75" customHeight="1">
      <c r="A77" s="21">
        <v>7</v>
      </c>
      <c r="B77" s="21" t="s">
        <v>374</v>
      </c>
      <c r="C77" s="22" t="s">
        <v>375</v>
      </c>
      <c r="D77" s="21" t="s">
        <v>354</v>
      </c>
      <c r="E77" s="21" t="s">
        <v>53</v>
      </c>
      <c r="F77" s="23" t="s">
        <v>355</v>
      </c>
      <c r="G77" s="44" t="s">
        <v>356</v>
      </c>
    </row>
    <row r="78" spans="1:7" s="4" customFormat="1" ht="36.75" customHeight="1">
      <c r="A78" s="21">
        <v>7</v>
      </c>
      <c r="B78" s="21" t="s">
        <v>376</v>
      </c>
      <c r="C78" s="22" t="s">
        <v>377</v>
      </c>
      <c r="D78" s="22" t="s">
        <v>359</v>
      </c>
      <c r="E78" s="22" t="s">
        <v>360</v>
      </c>
      <c r="F78" s="22" t="s">
        <v>361</v>
      </c>
      <c r="G78" s="46" t="s">
        <v>362</v>
      </c>
    </row>
    <row r="79" spans="1:7" s="4" customFormat="1" ht="36.75" customHeight="1">
      <c r="A79" s="21">
        <v>7</v>
      </c>
      <c r="B79" s="21" t="s">
        <v>378</v>
      </c>
      <c r="C79" s="21" t="s">
        <v>379</v>
      </c>
      <c r="D79" s="21" t="s">
        <v>365</v>
      </c>
      <c r="E79" s="21" t="s">
        <v>380</v>
      </c>
      <c r="F79" s="21" t="s">
        <v>367</v>
      </c>
      <c r="G79" s="43" t="s">
        <v>368</v>
      </c>
    </row>
    <row r="80" spans="1:7" s="4" customFormat="1" ht="36.75" customHeight="1">
      <c r="A80" s="21">
        <v>7</v>
      </c>
      <c r="B80" s="21" t="s">
        <v>381</v>
      </c>
      <c r="C80" s="22" t="s">
        <v>382</v>
      </c>
      <c r="D80" s="21" t="s">
        <v>346</v>
      </c>
      <c r="E80" s="21" t="s">
        <v>53</v>
      </c>
      <c r="F80" s="21" t="s">
        <v>347</v>
      </c>
      <c r="G80" s="43" t="s">
        <v>383</v>
      </c>
    </row>
    <row r="81" spans="1:54" s="4" customFormat="1" ht="36.75" customHeight="1">
      <c r="A81" s="21">
        <v>7</v>
      </c>
      <c r="B81" s="21" t="s">
        <v>384</v>
      </c>
      <c r="C81" s="21" t="s">
        <v>385</v>
      </c>
      <c r="D81" s="22" t="s">
        <v>359</v>
      </c>
      <c r="E81" s="22" t="s">
        <v>360</v>
      </c>
      <c r="F81" s="22" t="s">
        <v>361</v>
      </c>
      <c r="G81" s="46" t="s">
        <v>362</v>
      </c>
    </row>
    <row r="82" spans="1:54" s="4" customFormat="1" ht="36.75" customHeight="1">
      <c r="A82" s="21">
        <v>8</v>
      </c>
      <c r="B82" s="21" t="s">
        <v>386</v>
      </c>
      <c r="C82" s="21" t="s">
        <v>387</v>
      </c>
      <c r="D82" s="21" t="s">
        <v>388</v>
      </c>
      <c r="E82" s="21" t="s">
        <v>389</v>
      </c>
      <c r="F82" s="21" t="s">
        <v>390</v>
      </c>
      <c r="G82" s="45" t="s">
        <v>391</v>
      </c>
    </row>
    <row r="83" spans="1:54" s="4" customFormat="1" ht="36.75" customHeight="1">
      <c r="A83" s="21">
        <v>8</v>
      </c>
      <c r="B83" s="21" t="s">
        <v>392</v>
      </c>
      <c r="C83" s="21" t="s">
        <v>393</v>
      </c>
      <c r="D83" s="21" t="s">
        <v>394</v>
      </c>
      <c r="E83" s="21" t="s">
        <v>395</v>
      </c>
      <c r="F83" s="21" t="s">
        <v>396</v>
      </c>
      <c r="G83" s="45" t="s">
        <v>397</v>
      </c>
    </row>
    <row r="84" spans="1:54" s="5" customFormat="1" ht="36.75" customHeight="1">
      <c r="A84" s="25">
        <v>8</v>
      </c>
      <c r="B84" s="21" t="s">
        <v>398</v>
      </c>
      <c r="C84" s="25" t="s">
        <v>399</v>
      </c>
      <c r="D84" s="21" t="s">
        <v>400</v>
      </c>
      <c r="E84" s="25" t="s">
        <v>53</v>
      </c>
      <c r="F84" s="24" t="s">
        <v>401</v>
      </c>
      <c r="G84" s="49" t="s">
        <v>402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s="5" customFormat="1" ht="36.75" customHeight="1">
      <c r="A85" s="25">
        <v>8</v>
      </c>
      <c r="B85" s="21" t="s">
        <v>403</v>
      </c>
      <c r="C85" s="35" t="s">
        <v>404</v>
      </c>
      <c r="D85" s="21" t="s">
        <v>400</v>
      </c>
      <c r="E85" s="25" t="s">
        <v>405</v>
      </c>
      <c r="F85" s="24" t="s">
        <v>401</v>
      </c>
      <c r="G85" s="49" t="s">
        <v>402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s="4" customFormat="1" ht="36.75" customHeight="1">
      <c r="A86" s="21">
        <v>8</v>
      </c>
      <c r="B86" s="21" t="s">
        <v>406</v>
      </c>
      <c r="C86" s="22" t="s">
        <v>407</v>
      </c>
      <c r="D86" s="21" t="s">
        <v>408</v>
      </c>
      <c r="E86" s="21" t="s">
        <v>409</v>
      </c>
      <c r="F86" s="21" t="s">
        <v>410</v>
      </c>
      <c r="G86" s="45" t="s">
        <v>411</v>
      </c>
    </row>
    <row r="87" spans="1:54" s="4" customFormat="1" ht="36.75" customHeight="1">
      <c r="A87" s="21">
        <v>8</v>
      </c>
      <c r="B87" s="21" t="s">
        <v>412</v>
      </c>
      <c r="C87" s="22" t="s">
        <v>413</v>
      </c>
      <c r="D87" s="22" t="s">
        <v>414</v>
      </c>
      <c r="E87" s="40" t="s">
        <v>53</v>
      </c>
      <c r="F87" s="40" t="s">
        <v>415</v>
      </c>
      <c r="G87" s="50" t="s">
        <v>416</v>
      </c>
    </row>
    <row r="88" spans="1:54" s="4" customFormat="1" ht="36.75" customHeight="1">
      <c r="A88" s="21">
        <v>8</v>
      </c>
      <c r="B88" s="21" t="s">
        <v>417</v>
      </c>
      <c r="C88" s="21" t="s">
        <v>418</v>
      </c>
      <c r="D88" s="21" t="s">
        <v>388</v>
      </c>
      <c r="E88" s="31" t="s">
        <v>389</v>
      </c>
      <c r="F88" s="31" t="s">
        <v>390</v>
      </c>
      <c r="G88" s="51" t="s">
        <v>391</v>
      </c>
    </row>
    <row r="89" spans="1:54" s="4" customFormat="1" ht="36.75" customHeight="1">
      <c r="A89" s="21">
        <v>8</v>
      </c>
      <c r="B89" s="21" t="s">
        <v>419</v>
      </c>
      <c r="C89" s="22" t="s">
        <v>420</v>
      </c>
      <c r="D89" s="28" t="s">
        <v>421</v>
      </c>
      <c r="E89" s="28" t="s">
        <v>422</v>
      </c>
      <c r="F89" s="28" t="s">
        <v>423</v>
      </c>
      <c r="G89" s="43" t="s">
        <v>424</v>
      </c>
    </row>
    <row r="90" spans="1:54" s="4" customFormat="1" ht="36.75" customHeight="1">
      <c r="A90" s="21">
        <v>8</v>
      </c>
      <c r="B90" s="21" t="s">
        <v>425</v>
      </c>
      <c r="C90" s="22" t="s">
        <v>426</v>
      </c>
      <c r="D90" s="21" t="s">
        <v>394</v>
      </c>
      <c r="E90" s="21" t="s">
        <v>427</v>
      </c>
      <c r="F90" s="21" t="s">
        <v>396</v>
      </c>
      <c r="G90" s="45" t="s">
        <v>397</v>
      </c>
    </row>
    <row r="91" spans="1:54" s="4" customFormat="1" ht="36.75" customHeight="1">
      <c r="A91" s="21">
        <v>8</v>
      </c>
      <c r="B91" s="21" t="s">
        <v>428</v>
      </c>
      <c r="C91" s="21" t="s">
        <v>429</v>
      </c>
      <c r="D91" s="21" t="s">
        <v>430</v>
      </c>
      <c r="E91" s="37" t="s">
        <v>53</v>
      </c>
      <c r="F91" s="37" t="s">
        <v>431</v>
      </c>
      <c r="G91" s="52" t="s">
        <v>432</v>
      </c>
    </row>
    <row r="92" spans="1:54" s="4" customFormat="1" ht="36.75" customHeight="1">
      <c r="A92" s="21">
        <v>8</v>
      </c>
      <c r="B92" s="21" t="s">
        <v>433</v>
      </c>
      <c r="C92" s="22" t="s">
        <v>434</v>
      </c>
      <c r="D92" s="60" t="s">
        <v>414</v>
      </c>
      <c r="E92" s="38" t="s">
        <v>53</v>
      </c>
      <c r="F92" s="38" t="s">
        <v>415</v>
      </c>
      <c r="G92" s="53" t="s">
        <v>435</v>
      </c>
    </row>
    <row r="93" spans="1:54" s="4" customFormat="1" ht="36.75" customHeight="1">
      <c r="A93" s="21">
        <v>8</v>
      </c>
      <c r="B93" s="21" t="s">
        <v>436</v>
      </c>
      <c r="C93" s="22" t="s">
        <v>437</v>
      </c>
      <c r="D93" s="61" t="s">
        <v>430</v>
      </c>
      <c r="E93" s="39" t="s">
        <v>53</v>
      </c>
      <c r="F93" s="39" t="s">
        <v>431</v>
      </c>
      <c r="G93" s="54" t="s">
        <v>432</v>
      </c>
    </row>
    <row r="94" spans="1:54" s="4" customFormat="1" ht="36.75" customHeight="1">
      <c r="A94" s="21">
        <v>8</v>
      </c>
      <c r="B94" s="21" t="s">
        <v>438</v>
      </c>
      <c r="C94" s="25" t="s">
        <v>439</v>
      </c>
      <c r="D94" s="28" t="s">
        <v>440</v>
      </c>
      <c r="E94" s="21" t="s">
        <v>53</v>
      </c>
      <c r="F94" s="22" t="s">
        <v>441</v>
      </c>
      <c r="G94" s="43" t="s">
        <v>442</v>
      </c>
    </row>
    <row r="95" spans="1:54" s="4" customFormat="1" ht="36.75" customHeight="1">
      <c r="A95" s="21">
        <v>8</v>
      </c>
      <c r="B95" s="21" t="s">
        <v>443</v>
      </c>
      <c r="C95" s="22" t="s">
        <v>444</v>
      </c>
      <c r="D95" s="21" t="s">
        <v>408</v>
      </c>
      <c r="E95" s="21" t="s">
        <v>445</v>
      </c>
      <c r="F95" s="21" t="s">
        <v>410</v>
      </c>
      <c r="G95" s="45" t="s">
        <v>411</v>
      </c>
    </row>
    <row r="96" spans="1:54" s="4" customFormat="1" ht="36.75" customHeight="1">
      <c r="A96" s="21">
        <v>8</v>
      </c>
      <c r="B96" s="21" t="s">
        <v>446</v>
      </c>
      <c r="C96" s="22" t="s">
        <v>447</v>
      </c>
      <c r="D96" s="21" t="s">
        <v>408</v>
      </c>
      <c r="E96" s="21" t="s">
        <v>448</v>
      </c>
      <c r="F96" s="21" t="s">
        <v>410</v>
      </c>
      <c r="G96" s="45" t="s">
        <v>411</v>
      </c>
    </row>
    <row r="97" spans="1:7" s="4" customFormat="1" ht="36.75" customHeight="1">
      <c r="A97" s="21">
        <v>8</v>
      </c>
      <c r="B97" s="21" t="s">
        <v>449</v>
      </c>
      <c r="C97" s="22" t="s">
        <v>450</v>
      </c>
      <c r="D97" s="21" t="s">
        <v>430</v>
      </c>
      <c r="E97" s="37" t="s">
        <v>53</v>
      </c>
      <c r="F97" s="37" t="s">
        <v>431</v>
      </c>
      <c r="G97" s="52" t="s">
        <v>432</v>
      </c>
    </row>
    <row r="98" spans="1:7" s="8" customFormat="1" ht="36.75" customHeight="1">
      <c r="A98" s="23">
        <v>9</v>
      </c>
      <c r="B98" s="21" t="s">
        <v>451</v>
      </c>
      <c r="C98" s="21" t="s">
        <v>452</v>
      </c>
      <c r="D98" s="21" t="s">
        <v>453</v>
      </c>
      <c r="E98" s="28" t="s">
        <v>53</v>
      </c>
      <c r="F98" s="21" t="s">
        <v>454</v>
      </c>
      <c r="G98" s="43" t="s">
        <v>455</v>
      </c>
    </row>
    <row r="99" spans="1:7" s="8" customFormat="1" ht="36.75" customHeight="1">
      <c r="A99" s="23">
        <v>9</v>
      </c>
      <c r="B99" s="21" t="s">
        <v>456</v>
      </c>
      <c r="C99" s="22" t="s">
        <v>457</v>
      </c>
      <c r="D99" s="21" t="s">
        <v>458</v>
      </c>
      <c r="E99" s="30" t="s">
        <v>53</v>
      </c>
      <c r="F99" s="23" t="s">
        <v>459</v>
      </c>
      <c r="G99" s="44" t="s">
        <v>460</v>
      </c>
    </row>
    <row r="100" spans="1:7" s="8" customFormat="1" ht="36.75" customHeight="1">
      <c r="A100" s="23">
        <v>9</v>
      </c>
      <c r="B100" s="21" t="s">
        <v>461</v>
      </c>
      <c r="C100" s="23" t="s">
        <v>462</v>
      </c>
      <c r="D100" s="28" t="s">
        <v>463</v>
      </c>
      <c r="E100" s="28" t="s">
        <v>53</v>
      </c>
      <c r="F100" s="22" t="s">
        <v>464</v>
      </c>
      <c r="G100" s="46" t="s">
        <v>465</v>
      </c>
    </row>
    <row r="101" spans="1:7" s="8" customFormat="1" ht="36.75" customHeight="1">
      <c r="A101" s="23">
        <v>9</v>
      </c>
      <c r="B101" s="21" t="s">
        <v>466</v>
      </c>
      <c r="C101" s="41" t="s">
        <v>467</v>
      </c>
      <c r="D101" s="21" t="s">
        <v>458</v>
      </c>
      <c r="E101" s="30" t="s">
        <v>53</v>
      </c>
      <c r="F101" s="23" t="s">
        <v>459</v>
      </c>
      <c r="G101" s="44" t="s">
        <v>460</v>
      </c>
    </row>
    <row r="102" spans="1:7" s="8" customFormat="1" ht="36.75" customHeight="1">
      <c r="A102" s="23">
        <v>9</v>
      </c>
      <c r="B102" s="21" t="s">
        <v>468</v>
      </c>
      <c r="C102" s="24" t="s">
        <v>469</v>
      </c>
      <c r="D102" s="28" t="s">
        <v>463</v>
      </c>
      <c r="E102" s="28" t="s">
        <v>53</v>
      </c>
      <c r="F102" s="22" t="s">
        <v>464</v>
      </c>
      <c r="G102" s="46" t="s">
        <v>465</v>
      </c>
    </row>
    <row r="103" spans="1:7" s="8" customFormat="1" ht="36.75" customHeight="1">
      <c r="A103" s="23">
        <v>9</v>
      </c>
      <c r="B103" s="21" t="s">
        <v>470</v>
      </c>
      <c r="C103" s="23" t="s">
        <v>471</v>
      </c>
      <c r="D103" s="22" t="s">
        <v>472</v>
      </c>
      <c r="E103" s="22" t="s">
        <v>53</v>
      </c>
      <c r="F103" s="22" t="s">
        <v>473</v>
      </c>
      <c r="G103" s="46" t="s">
        <v>474</v>
      </c>
    </row>
    <row r="104" spans="1:7" s="9" customFormat="1" ht="36.75" customHeight="1">
      <c r="A104" s="23">
        <v>9</v>
      </c>
      <c r="B104" s="21" t="s">
        <v>475</v>
      </c>
      <c r="C104" s="21" t="s">
        <v>476</v>
      </c>
      <c r="D104" s="21" t="s">
        <v>453</v>
      </c>
      <c r="E104" s="28" t="s">
        <v>53</v>
      </c>
      <c r="F104" s="21" t="s">
        <v>454</v>
      </c>
      <c r="G104" s="43" t="s">
        <v>455</v>
      </c>
    </row>
    <row r="105" spans="1:7" s="7" customFormat="1" ht="36.75" customHeight="1">
      <c r="A105" s="21">
        <v>9</v>
      </c>
      <c r="B105" s="21" t="s">
        <v>477</v>
      </c>
      <c r="C105" s="22" t="s">
        <v>478</v>
      </c>
      <c r="D105" s="21" t="s">
        <v>479</v>
      </c>
      <c r="E105" s="22" t="s">
        <v>53</v>
      </c>
      <c r="F105" s="21" t="s">
        <v>480</v>
      </c>
      <c r="G105" s="43" t="s">
        <v>481</v>
      </c>
    </row>
    <row r="106" spans="1:7" s="7" customFormat="1" ht="36.75" customHeight="1">
      <c r="A106" s="21">
        <v>9</v>
      </c>
      <c r="B106" s="21" t="s">
        <v>482</v>
      </c>
      <c r="C106" s="21" t="s">
        <v>483</v>
      </c>
      <c r="D106" s="21" t="s">
        <v>484</v>
      </c>
      <c r="E106" s="22" t="s">
        <v>53</v>
      </c>
      <c r="F106" s="21" t="s">
        <v>485</v>
      </c>
      <c r="G106" s="43" t="s">
        <v>486</v>
      </c>
    </row>
    <row r="107" spans="1:7" s="7" customFormat="1" ht="36.75" customHeight="1">
      <c r="A107" s="21">
        <v>9</v>
      </c>
      <c r="B107" s="21" t="s">
        <v>487</v>
      </c>
      <c r="C107" s="22" t="s">
        <v>488</v>
      </c>
      <c r="D107" s="21" t="s">
        <v>479</v>
      </c>
      <c r="E107" s="22" t="s">
        <v>53</v>
      </c>
      <c r="F107" s="21" t="s">
        <v>480</v>
      </c>
      <c r="G107" s="43" t="s">
        <v>481</v>
      </c>
    </row>
    <row r="108" spans="1:7" s="7" customFormat="1" ht="36.75" customHeight="1">
      <c r="A108" s="21">
        <v>9</v>
      </c>
      <c r="B108" s="21" t="s">
        <v>489</v>
      </c>
      <c r="C108" s="21" t="s">
        <v>490</v>
      </c>
      <c r="D108" s="21" t="s">
        <v>491</v>
      </c>
      <c r="E108" s="22" t="s">
        <v>53</v>
      </c>
      <c r="F108" s="21" t="s">
        <v>492</v>
      </c>
      <c r="G108" s="43" t="s">
        <v>493</v>
      </c>
    </row>
    <row r="109" spans="1:7" s="9" customFormat="1" ht="36.75" customHeight="1">
      <c r="A109" s="23">
        <v>9</v>
      </c>
      <c r="B109" s="21" t="s">
        <v>494</v>
      </c>
      <c r="C109" s="24" t="s">
        <v>495</v>
      </c>
      <c r="D109" s="22" t="s">
        <v>496</v>
      </c>
      <c r="E109" s="22" t="s">
        <v>53</v>
      </c>
      <c r="F109" s="22" t="s">
        <v>473</v>
      </c>
      <c r="G109" s="46" t="s">
        <v>474</v>
      </c>
    </row>
    <row r="110" spans="1:7" s="7" customFormat="1" ht="36.75" customHeight="1">
      <c r="A110" s="21">
        <v>9</v>
      </c>
      <c r="B110" s="21" t="s">
        <v>497</v>
      </c>
      <c r="C110" s="21" t="s">
        <v>498</v>
      </c>
      <c r="D110" s="22" t="s">
        <v>499</v>
      </c>
      <c r="E110" s="22" t="s">
        <v>53</v>
      </c>
      <c r="F110" s="25" t="s">
        <v>500</v>
      </c>
      <c r="G110" s="55" t="s">
        <v>501</v>
      </c>
    </row>
    <row r="111" spans="1:7" s="7" customFormat="1" ht="36.75" customHeight="1">
      <c r="A111" s="21">
        <v>9</v>
      </c>
      <c r="B111" s="21" t="s">
        <v>502</v>
      </c>
      <c r="C111" s="22" t="s">
        <v>503</v>
      </c>
      <c r="D111" s="22" t="s">
        <v>504</v>
      </c>
      <c r="E111" s="22" t="s">
        <v>53</v>
      </c>
      <c r="F111" s="22" t="s">
        <v>464</v>
      </c>
      <c r="G111" s="46" t="s">
        <v>465</v>
      </c>
    </row>
    <row r="112" spans="1:7" s="7" customFormat="1" ht="36.75" customHeight="1">
      <c r="A112" s="21">
        <v>9</v>
      </c>
      <c r="B112" s="21" t="s">
        <v>505</v>
      </c>
      <c r="C112" s="22" t="s">
        <v>506</v>
      </c>
      <c r="D112" s="21" t="s">
        <v>479</v>
      </c>
      <c r="E112" s="22" t="s">
        <v>53</v>
      </c>
      <c r="F112" s="21" t="s">
        <v>480</v>
      </c>
      <c r="G112" s="43" t="s">
        <v>481</v>
      </c>
    </row>
    <row r="113" spans="1:7" s="7" customFormat="1" ht="36.75" customHeight="1">
      <c r="A113" s="21">
        <v>9</v>
      </c>
      <c r="B113" s="21" t="s">
        <v>507</v>
      </c>
      <c r="C113" s="21" t="s">
        <v>508</v>
      </c>
      <c r="D113" s="21" t="s">
        <v>509</v>
      </c>
      <c r="E113" s="24" t="s">
        <v>53</v>
      </c>
      <c r="F113" s="21" t="s">
        <v>510</v>
      </c>
      <c r="G113" s="43" t="s">
        <v>511</v>
      </c>
    </row>
    <row r="114" spans="1:7" s="7" customFormat="1" ht="36.75" customHeight="1">
      <c r="A114" s="21">
        <v>9</v>
      </c>
      <c r="B114" s="21" t="s">
        <v>512</v>
      </c>
      <c r="C114" s="21" t="s">
        <v>513</v>
      </c>
      <c r="D114" s="22" t="s">
        <v>499</v>
      </c>
      <c r="E114" s="22" t="s">
        <v>53</v>
      </c>
      <c r="F114" s="25" t="s">
        <v>500</v>
      </c>
      <c r="G114" s="55" t="s">
        <v>501</v>
      </c>
    </row>
    <row r="115" spans="1:7" s="7" customFormat="1" ht="36.75" customHeight="1">
      <c r="A115" s="21">
        <v>9</v>
      </c>
      <c r="B115" s="21" t="s">
        <v>514</v>
      </c>
      <c r="C115" s="22" t="s">
        <v>515</v>
      </c>
      <c r="D115" s="21" t="s">
        <v>491</v>
      </c>
      <c r="E115" s="22" t="s">
        <v>53</v>
      </c>
      <c r="F115" s="21" t="s">
        <v>492</v>
      </c>
      <c r="G115" s="43" t="s">
        <v>493</v>
      </c>
    </row>
    <row r="116" spans="1:7" s="7" customFormat="1" ht="36.75" customHeight="1">
      <c r="A116" s="21">
        <v>10</v>
      </c>
      <c r="B116" s="21" t="s">
        <v>516</v>
      </c>
      <c r="C116" s="22" t="s">
        <v>517</v>
      </c>
      <c r="D116" s="21" t="s">
        <v>518</v>
      </c>
      <c r="E116" s="21" t="s">
        <v>53</v>
      </c>
      <c r="F116" s="21" t="s">
        <v>519</v>
      </c>
      <c r="G116" s="43" t="s">
        <v>520</v>
      </c>
    </row>
    <row r="117" spans="1:7" s="7" customFormat="1" ht="36.75" customHeight="1">
      <c r="A117" s="21">
        <v>10</v>
      </c>
      <c r="B117" s="21" t="s">
        <v>521</v>
      </c>
      <c r="C117" s="22" t="s">
        <v>522</v>
      </c>
      <c r="D117" s="21" t="s">
        <v>523</v>
      </c>
      <c r="E117" s="21" t="s">
        <v>524</v>
      </c>
      <c r="F117" s="21" t="s">
        <v>525</v>
      </c>
      <c r="G117" s="43" t="s">
        <v>526</v>
      </c>
    </row>
    <row r="118" spans="1:7" s="7" customFormat="1" ht="36.75" customHeight="1">
      <c r="A118" s="21">
        <v>10</v>
      </c>
      <c r="B118" s="21" t="s">
        <v>527</v>
      </c>
      <c r="C118" s="21" t="s">
        <v>528</v>
      </c>
      <c r="D118" s="21" t="s">
        <v>529</v>
      </c>
      <c r="E118" s="21" t="s">
        <v>530</v>
      </c>
      <c r="F118" s="21" t="s">
        <v>531</v>
      </c>
      <c r="G118" s="43" t="s">
        <v>532</v>
      </c>
    </row>
    <row r="119" spans="1:7" s="7" customFormat="1" ht="36.75" customHeight="1">
      <c r="A119" s="21">
        <v>10</v>
      </c>
      <c r="B119" s="21" t="s">
        <v>533</v>
      </c>
      <c r="C119" s="21" t="s">
        <v>534</v>
      </c>
      <c r="D119" s="21" t="s">
        <v>523</v>
      </c>
      <c r="E119" s="21" t="s">
        <v>535</v>
      </c>
      <c r="F119" s="21" t="s">
        <v>525</v>
      </c>
      <c r="G119" s="43" t="s">
        <v>526</v>
      </c>
    </row>
    <row r="120" spans="1:7" s="7" customFormat="1" ht="36.75" customHeight="1">
      <c r="A120" s="21">
        <v>10</v>
      </c>
      <c r="B120" s="21" t="s">
        <v>536</v>
      </c>
      <c r="C120" s="22" t="s">
        <v>537</v>
      </c>
      <c r="D120" s="21" t="s">
        <v>538</v>
      </c>
      <c r="E120" s="24" t="s">
        <v>539</v>
      </c>
      <c r="F120" s="24" t="s">
        <v>540</v>
      </c>
      <c r="G120" s="44" t="s">
        <v>541</v>
      </c>
    </row>
    <row r="121" spans="1:7" s="7" customFormat="1" ht="36.75" customHeight="1">
      <c r="A121" s="21">
        <v>10</v>
      </c>
      <c r="B121" s="21" t="s">
        <v>542</v>
      </c>
      <c r="C121" s="22" t="s">
        <v>543</v>
      </c>
      <c r="D121" s="21" t="s">
        <v>544</v>
      </c>
      <c r="E121" s="23" t="s">
        <v>53</v>
      </c>
      <c r="F121" s="23" t="s">
        <v>545</v>
      </c>
      <c r="G121" s="44" t="s">
        <v>546</v>
      </c>
    </row>
    <row r="122" spans="1:7" s="7" customFormat="1" ht="36.75" customHeight="1">
      <c r="A122" s="21">
        <v>10</v>
      </c>
      <c r="B122" s="21" t="s">
        <v>547</v>
      </c>
      <c r="C122" s="21" t="s">
        <v>548</v>
      </c>
      <c r="D122" s="21" t="s">
        <v>549</v>
      </c>
      <c r="E122" s="23" t="s">
        <v>550</v>
      </c>
      <c r="F122" s="23" t="s">
        <v>551</v>
      </c>
      <c r="G122" s="44" t="s">
        <v>552</v>
      </c>
    </row>
    <row r="123" spans="1:7" s="7" customFormat="1" ht="36.75" customHeight="1">
      <c r="A123" s="21">
        <v>10</v>
      </c>
      <c r="B123" s="21" t="s">
        <v>553</v>
      </c>
      <c r="C123" s="21" t="s">
        <v>554</v>
      </c>
      <c r="D123" s="21" t="s">
        <v>555</v>
      </c>
      <c r="E123" s="23" t="s">
        <v>556</v>
      </c>
      <c r="F123" s="23" t="s">
        <v>557</v>
      </c>
      <c r="G123" s="44" t="s">
        <v>558</v>
      </c>
    </row>
    <row r="124" spans="1:7" s="7" customFormat="1" ht="36.75" customHeight="1">
      <c r="A124" s="21">
        <v>10</v>
      </c>
      <c r="B124" s="21" t="s">
        <v>559</v>
      </c>
      <c r="C124" s="21" t="s">
        <v>560</v>
      </c>
      <c r="D124" s="21" t="s">
        <v>544</v>
      </c>
      <c r="E124" s="24" t="s">
        <v>53</v>
      </c>
      <c r="F124" s="23" t="s">
        <v>545</v>
      </c>
      <c r="G124" s="44" t="s">
        <v>546</v>
      </c>
    </row>
    <row r="125" spans="1:7" s="7" customFormat="1" ht="36.75" customHeight="1">
      <c r="A125" s="21">
        <v>10</v>
      </c>
      <c r="B125" s="21" t="s">
        <v>561</v>
      </c>
      <c r="C125" s="21" t="s">
        <v>562</v>
      </c>
      <c r="D125" s="21" t="s">
        <v>518</v>
      </c>
      <c r="E125" s="23" t="s">
        <v>53</v>
      </c>
      <c r="F125" s="23" t="s">
        <v>519</v>
      </c>
      <c r="G125" s="44" t="s">
        <v>520</v>
      </c>
    </row>
    <row r="126" spans="1:7" s="7" customFormat="1" ht="36.75" customHeight="1">
      <c r="A126" s="21">
        <v>10</v>
      </c>
      <c r="B126" s="21" t="s">
        <v>563</v>
      </c>
      <c r="C126" s="21" t="s">
        <v>564</v>
      </c>
      <c r="D126" s="21" t="s">
        <v>544</v>
      </c>
      <c r="E126" s="23" t="s">
        <v>53</v>
      </c>
      <c r="F126" s="23" t="s">
        <v>545</v>
      </c>
      <c r="G126" s="44" t="s">
        <v>546</v>
      </c>
    </row>
    <row r="127" spans="1:7" s="7" customFormat="1" ht="36.75" customHeight="1">
      <c r="A127" s="21">
        <v>10</v>
      </c>
      <c r="B127" s="21" t="s">
        <v>565</v>
      </c>
      <c r="C127" s="32" t="s">
        <v>566</v>
      </c>
      <c r="D127" s="21" t="s">
        <v>555</v>
      </c>
      <c r="E127" s="23" t="s">
        <v>567</v>
      </c>
      <c r="F127" s="23" t="s">
        <v>557</v>
      </c>
      <c r="G127" s="44" t="s">
        <v>558</v>
      </c>
    </row>
    <row r="128" spans="1:7" s="7" customFormat="1" ht="36.75" customHeight="1">
      <c r="A128" s="21">
        <v>10</v>
      </c>
      <c r="B128" s="21" t="s">
        <v>568</v>
      </c>
      <c r="C128" s="28" t="s">
        <v>569</v>
      </c>
      <c r="D128" s="21" t="s">
        <v>570</v>
      </c>
      <c r="E128" s="21" t="s">
        <v>571</v>
      </c>
      <c r="F128" s="21" t="s">
        <v>572</v>
      </c>
      <c r="G128" s="48" t="s">
        <v>573</v>
      </c>
    </row>
    <row r="129" spans="1:7" s="7" customFormat="1" ht="36.75" customHeight="1">
      <c r="A129" s="21">
        <v>10</v>
      </c>
      <c r="B129" s="21" t="s">
        <v>574</v>
      </c>
      <c r="C129" s="33" t="s">
        <v>575</v>
      </c>
      <c r="D129" s="21" t="s">
        <v>576</v>
      </c>
      <c r="E129" s="21" t="s">
        <v>577</v>
      </c>
      <c r="F129" s="21" t="s">
        <v>578</v>
      </c>
      <c r="G129" s="43" t="s">
        <v>579</v>
      </c>
    </row>
    <row r="130" spans="1:7" s="7" customFormat="1" ht="36.75" customHeight="1">
      <c r="A130" s="21">
        <v>11</v>
      </c>
      <c r="B130" s="21" t="s">
        <v>580</v>
      </c>
      <c r="C130" s="21" t="s">
        <v>581</v>
      </c>
      <c r="D130" s="21" t="s">
        <v>582</v>
      </c>
      <c r="E130" s="21" t="s">
        <v>583</v>
      </c>
      <c r="F130" s="21" t="s">
        <v>584</v>
      </c>
      <c r="G130" s="43" t="s">
        <v>585</v>
      </c>
    </row>
    <row r="131" spans="1:7" s="7" customFormat="1" ht="36.75" customHeight="1">
      <c r="A131" s="21">
        <v>11</v>
      </c>
      <c r="B131" s="21" t="s">
        <v>586</v>
      </c>
      <c r="C131" s="21" t="s">
        <v>587</v>
      </c>
      <c r="D131" s="34" t="s">
        <v>588</v>
      </c>
      <c r="E131" s="34" t="s">
        <v>53</v>
      </c>
      <c r="F131" s="21" t="s">
        <v>589</v>
      </c>
      <c r="G131" s="43" t="s">
        <v>590</v>
      </c>
    </row>
    <row r="132" spans="1:7" s="7" customFormat="1" ht="36.75" customHeight="1">
      <c r="A132" s="21">
        <v>11</v>
      </c>
      <c r="B132" s="21" t="s">
        <v>591</v>
      </c>
      <c r="C132" s="21" t="s">
        <v>592</v>
      </c>
      <c r="D132" s="21" t="s">
        <v>593</v>
      </c>
      <c r="E132" s="21" t="s">
        <v>594</v>
      </c>
      <c r="F132" s="21" t="s">
        <v>595</v>
      </c>
      <c r="G132" s="43" t="s">
        <v>596</v>
      </c>
    </row>
    <row r="133" spans="1:7" s="7" customFormat="1" ht="36.75" customHeight="1">
      <c r="A133" s="21">
        <v>11</v>
      </c>
      <c r="B133" s="21" t="s">
        <v>597</v>
      </c>
      <c r="C133" s="21" t="s">
        <v>598</v>
      </c>
      <c r="D133" s="22" t="s">
        <v>599</v>
      </c>
      <c r="E133" s="22" t="s">
        <v>600</v>
      </c>
      <c r="F133" s="22" t="s">
        <v>601</v>
      </c>
      <c r="G133" s="46" t="s">
        <v>602</v>
      </c>
    </row>
    <row r="134" spans="1:7" s="7" customFormat="1" ht="36.75" customHeight="1">
      <c r="A134" s="21">
        <v>11</v>
      </c>
      <c r="B134" s="21" t="s">
        <v>603</v>
      </c>
      <c r="C134" s="21" t="s">
        <v>604</v>
      </c>
      <c r="D134" s="25" t="s">
        <v>599</v>
      </c>
      <c r="E134" s="62" t="s">
        <v>605</v>
      </c>
      <c r="F134" s="37" t="s">
        <v>601</v>
      </c>
      <c r="G134" s="63" t="s">
        <v>602</v>
      </c>
    </row>
    <row r="135" spans="1:7" s="7" customFormat="1" ht="36.75" customHeight="1">
      <c r="A135" s="21">
        <v>11</v>
      </c>
      <c r="B135" s="21" t="s">
        <v>606</v>
      </c>
      <c r="C135" s="21" t="s">
        <v>607</v>
      </c>
      <c r="D135" s="21" t="s">
        <v>608</v>
      </c>
      <c r="E135" s="21" t="s">
        <v>53</v>
      </c>
      <c r="F135" s="21" t="s">
        <v>609</v>
      </c>
      <c r="G135" s="43" t="s">
        <v>610</v>
      </c>
    </row>
    <row r="136" spans="1:7" s="7" customFormat="1" ht="36.75" customHeight="1">
      <c r="A136" s="21">
        <v>11</v>
      </c>
      <c r="B136" s="21" t="s">
        <v>611</v>
      </c>
      <c r="C136" s="21" t="s">
        <v>612</v>
      </c>
      <c r="D136" s="25" t="s">
        <v>599</v>
      </c>
      <c r="E136" s="62" t="s">
        <v>605</v>
      </c>
      <c r="F136" s="37" t="s">
        <v>601</v>
      </c>
      <c r="G136" s="63" t="s">
        <v>602</v>
      </c>
    </row>
    <row r="137" spans="1:7" s="7" customFormat="1" ht="36.75" customHeight="1">
      <c r="A137" s="21">
        <v>11</v>
      </c>
      <c r="B137" s="21" t="s">
        <v>613</v>
      </c>
      <c r="C137" s="21" t="s">
        <v>614</v>
      </c>
      <c r="D137" s="22" t="s">
        <v>615</v>
      </c>
      <c r="E137" s="40" t="s">
        <v>53</v>
      </c>
      <c r="F137" s="40" t="s">
        <v>616</v>
      </c>
      <c r="G137" s="50" t="s">
        <v>617</v>
      </c>
    </row>
    <row r="138" spans="1:7" s="7" customFormat="1" ht="36.75" customHeight="1">
      <c r="A138" s="21">
        <v>11</v>
      </c>
      <c r="B138" s="21" t="s">
        <v>618</v>
      </c>
      <c r="C138" s="21" t="s">
        <v>619</v>
      </c>
      <c r="D138" s="21" t="s">
        <v>582</v>
      </c>
      <c r="E138" s="21" t="s">
        <v>583</v>
      </c>
      <c r="F138" s="21" t="s">
        <v>584</v>
      </c>
      <c r="G138" s="43" t="s">
        <v>585</v>
      </c>
    </row>
    <row r="139" spans="1:7" s="7" customFormat="1" ht="36.75" customHeight="1">
      <c r="A139" s="21">
        <v>11</v>
      </c>
      <c r="B139" s="21" t="s">
        <v>620</v>
      </c>
      <c r="C139" s="21" t="s">
        <v>621</v>
      </c>
      <c r="D139" s="21" t="s">
        <v>608</v>
      </c>
      <c r="E139" s="21" t="s">
        <v>53</v>
      </c>
      <c r="F139" s="21" t="s">
        <v>609</v>
      </c>
      <c r="G139" s="43" t="s">
        <v>610</v>
      </c>
    </row>
    <row r="140" spans="1:7" s="7" customFormat="1" ht="36.75" customHeight="1">
      <c r="A140" s="21">
        <v>11</v>
      </c>
      <c r="B140" s="21" t="s">
        <v>622</v>
      </c>
      <c r="C140" s="21" t="s">
        <v>623</v>
      </c>
      <c r="D140" s="21" t="s">
        <v>624</v>
      </c>
      <c r="E140" s="21" t="s">
        <v>53</v>
      </c>
      <c r="F140" s="21" t="s">
        <v>625</v>
      </c>
      <c r="G140" s="43" t="s">
        <v>626</v>
      </c>
    </row>
    <row r="141" spans="1:7" s="7" customFormat="1" ht="36.75" customHeight="1">
      <c r="A141" s="21">
        <v>11</v>
      </c>
      <c r="B141" s="21" t="s">
        <v>627</v>
      </c>
      <c r="C141" s="21" t="s">
        <v>628</v>
      </c>
      <c r="D141" s="21" t="s">
        <v>593</v>
      </c>
      <c r="E141" s="21" t="s">
        <v>594</v>
      </c>
      <c r="F141" s="21" t="s">
        <v>595</v>
      </c>
      <c r="G141" s="43" t="s">
        <v>596</v>
      </c>
    </row>
    <row r="142" spans="1:7" s="7" customFormat="1" ht="36.75" customHeight="1">
      <c r="A142" s="21">
        <v>11</v>
      </c>
      <c r="B142" s="21" t="s">
        <v>629</v>
      </c>
      <c r="C142" s="21" t="s">
        <v>630</v>
      </c>
      <c r="D142" s="22" t="s">
        <v>615</v>
      </c>
      <c r="E142" s="40" t="s">
        <v>53</v>
      </c>
      <c r="F142" s="40" t="s">
        <v>616</v>
      </c>
      <c r="G142" s="50" t="s">
        <v>617</v>
      </c>
    </row>
    <row r="143" spans="1:7" s="7" customFormat="1" ht="36.75" customHeight="1">
      <c r="A143" s="21">
        <v>11</v>
      </c>
      <c r="B143" s="21" t="s">
        <v>631</v>
      </c>
      <c r="C143" s="21" t="s">
        <v>632</v>
      </c>
      <c r="D143" s="21" t="s">
        <v>624</v>
      </c>
      <c r="E143" s="23" t="s">
        <v>633</v>
      </c>
      <c r="F143" s="23" t="s">
        <v>625</v>
      </c>
      <c r="G143" s="44" t="s">
        <v>626</v>
      </c>
    </row>
    <row r="144" spans="1:7" s="7" customFormat="1" ht="36.75" customHeight="1">
      <c r="A144" s="21">
        <v>11</v>
      </c>
      <c r="B144" s="21" t="s">
        <v>634</v>
      </c>
      <c r="C144" s="21" t="s">
        <v>635</v>
      </c>
      <c r="D144" s="34" t="s">
        <v>588</v>
      </c>
      <c r="E144" s="36" t="s">
        <v>53</v>
      </c>
      <c r="F144" s="23" t="s">
        <v>589</v>
      </c>
      <c r="G144" s="44" t="s">
        <v>590</v>
      </c>
    </row>
    <row r="145" spans="1:42" s="7" customFormat="1" ht="36.75" customHeight="1">
      <c r="A145" s="21">
        <v>11</v>
      </c>
      <c r="B145" s="21" t="s">
        <v>636</v>
      </c>
      <c r="C145" s="21" t="s">
        <v>637</v>
      </c>
      <c r="D145" s="22" t="s">
        <v>638</v>
      </c>
      <c r="E145" s="25" t="s">
        <v>53</v>
      </c>
      <c r="F145" s="35" t="s">
        <v>639</v>
      </c>
      <c r="G145" s="55" t="s">
        <v>640</v>
      </c>
    </row>
    <row r="146" spans="1:42" s="7" customFormat="1" ht="36.75" customHeight="1">
      <c r="A146" s="21">
        <v>11</v>
      </c>
      <c r="B146" s="21" t="s">
        <v>641</v>
      </c>
      <c r="C146" s="21" t="s">
        <v>642</v>
      </c>
      <c r="D146" s="22" t="s">
        <v>638</v>
      </c>
      <c r="E146" s="25" t="s">
        <v>53</v>
      </c>
      <c r="F146" s="35" t="s">
        <v>639</v>
      </c>
      <c r="G146" s="55" t="s">
        <v>640</v>
      </c>
    </row>
    <row r="147" spans="1:42" s="7" customFormat="1" ht="36.75" customHeight="1">
      <c r="A147" s="21">
        <v>11</v>
      </c>
      <c r="B147" s="21" t="s">
        <v>643</v>
      </c>
      <c r="C147" s="21" t="s">
        <v>644</v>
      </c>
      <c r="D147" s="21" t="s">
        <v>645</v>
      </c>
      <c r="E147" s="23" t="s">
        <v>646</v>
      </c>
      <c r="F147" s="23" t="s">
        <v>647</v>
      </c>
      <c r="G147" s="44" t="s">
        <v>648</v>
      </c>
    </row>
    <row r="148" spans="1:42" s="7" customFormat="1" ht="36.75" customHeight="1">
      <c r="A148" s="21">
        <v>12</v>
      </c>
      <c r="B148" s="21" t="s">
        <v>649</v>
      </c>
      <c r="C148" s="22" t="s">
        <v>650</v>
      </c>
      <c r="D148" s="22" t="s">
        <v>651</v>
      </c>
      <c r="E148" s="22" t="s">
        <v>53</v>
      </c>
      <c r="F148" s="22" t="s">
        <v>652</v>
      </c>
      <c r="G148" s="47" t="s">
        <v>653</v>
      </c>
    </row>
    <row r="149" spans="1:42" s="7" customFormat="1" ht="36.75" customHeight="1">
      <c r="A149" s="21">
        <v>12</v>
      </c>
      <c r="B149" s="21" t="s">
        <v>654</v>
      </c>
      <c r="C149" s="22" t="s">
        <v>655</v>
      </c>
      <c r="D149" s="21" t="s">
        <v>656</v>
      </c>
      <c r="E149" s="23" t="s">
        <v>657</v>
      </c>
      <c r="F149" s="21" t="s">
        <v>658</v>
      </c>
      <c r="G149" s="43" t="s">
        <v>659</v>
      </c>
    </row>
    <row r="150" spans="1:42" s="7" customFormat="1" ht="36.75" customHeight="1">
      <c r="A150" s="23">
        <v>12</v>
      </c>
      <c r="B150" s="21" t="s">
        <v>660</v>
      </c>
      <c r="C150" s="23" t="s">
        <v>661</v>
      </c>
      <c r="D150" s="22" t="s">
        <v>662</v>
      </c>
      <c r="E150" s="23" t="s">
        <v>663</v>
      </c>
      <c r="F150" s="23" t="s">
        <v>664</v>
      </c>
      <c r="G150" s="44" t="s">
        <v>665</v>
      </c>
    </row>
    <row r="151" spans="1:42" s="20" customFormat="1" ht="36.75" customHeight="1">
      <c r="A151" s="23">
        <v>12</v>
      </c>
      <c r="B151" s="21" t="s">
        <v>666</v>
      </c>
      <c r="C151" s="23" t="s">
        <v>667</v>
      </c>
      <c r="D151" s="35" t="s">
        <v>718</v>
      </c>
      <c r="E151" s="37" t="s">
        <v>53</v>
      </c>
      <c r="F151" s="40" t="s">
        <v>668</v>
      </c>
      <c r="G151" s="50" t="s">
        <v>669</v>
      </c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</row>
    <row r="152" spans="1:42" s="7" customFormat="1" ht="36.75" customHeight="1">
      <c r="A152" s="21">
        <v>12</v>
      </c>
      <c r="B152" s="21" t="s">
        <v>670</v>
      </c>
      <c r="C152" s="21" t="s">
        <v>671</v>
      </c>
      <c r="D152" s="22" t="s">
        <v>651</v>
      </c>
      <c r="E152" s="24" t="s">
        <v>672</v>
      </c>
      <c r="F152" s="22" t="s">
        <v>652</v>
      </c>
      <c r="G152" s="56" t="s">
        <v>653</v>
      </c>
    </row>
    <row r="153" spans="1:42" s="7" customFormat="1" ht="36.75" customHeight="1">
      <c r="A153" s="21">
        <v>12</v>
      </c>
      <c r="B153" s="21" t="s">
        <v>673</v>
      </c>
      <c r="C153" s="21" t="s">
        <v>674</v>
      </c>
      <c r="D153" s="22" t="s">
        <v>675</v>
      </c>
      <c r="E153" s="23" t="s">
        <v>663</v>
      </c>
      <c r="F153" s="21" t="s">
        <v>664</v>
      </c>
      <c r="G153" s="43" t="s">
        <v>665</v>
      </c>
    </row>
    <row r="154" spans="1:42" s="7" customFormat="1" ht="36.75" customHeight="1">
      <c r="A154" s="21">
        <v>12</v>
      </c>
      <c r="B154" s="21" t="s">
        <v>676</v>
      </c>
      <c r="C154" s="21" t="s">
        <v>677</v>
      </c>
      <c r="D154" s="21" t="s">
        <v>678</v>
      </c>
      <c r="E154" s="23" t="s">
        <v>679</v>
      </c>
      <c r="F154" s="21" t="s">
        <v>680</v>
      </c>
      <c r="G154" s="43" t="s">
        <v>681</v>
      </c>
    </row>
    <row r="155" spans="1:42" s="7" customFormat="1" ht="36.75" customHeight="1">
      <c r="A155" s="21">
        <v>12</v>
      </c>
      <c r="B155" s="21" t="s">
        <v>682</v>
      </c>
      <c r="C155" s="22" t="s">
        <v>683</v>
      </c>
      <c r="D155" s="21" t="s">
        <v>678</v>
      </c>
      <c r="E155" s="21" t="s">
        <v>53</v>
      </c>
      <c r="F155" s="21" t="s">
        <v>680</v>
      </c>
      <c r="G155" s="43" t="s">
        <v>681</v>
      </c>
    </row>
    <row r="156" spans="1:42" s="7" customFormat="1" ht="36.75" customHeight="1">
      <c r="A156" s="23">
        <v>12</v>
      </c>
      <c r="B156" s="21" t="s">
        <v>684</v>
      </c>
      <c r="C156" s="24" t="s">
        <v>685</v>
      </c>
      <c r="D156" s="21" t="s">
        <v>686</v>
      </c>
      <c r="E156" s="37" t="s">
        <v>53</v>
      </c>
      <c r="F156" s="37" t="s">
        <v>687</v>
      </c>
      <c r="G156" s="43" t="s">
        <v>688</v>
      </c>
    </row>
    <row r="157" spans="1:42" s="7" customFormat="1" ht="36.75" customHeight="1">
      <c r="A157" s="21">
        <v>13</v>
      </c>
      <c r="B157" s="21" t="s">
        <v>689</v>
      </c>
      <c r="C157" s="21" t="s">
        <v>690</v>
      </c>
      <c r="D157" s="21" t="s">
        <v>691</v>
      </c>
      <c r="E157" s="21" t="s">
        <v>692</v>
      </c>
      <c r="F157" s="21" t="s">
        <v>693</v>
      </c>
      <c r="G157" s="45" t="s">
        <v>694</v>
      </c>
    </row>
    <row r="158" spans="1:42" s="7" customFormat="1" ht="38.25" customHeight="1">
      <c r="A158" s="21">
        <v>13</v>
      </c>
      <c r="B158" s="21" t="s">
        <v>695</v>
      </c>
      <c r="C158" s="22" t="s">
        <v>696</v>
      </c>
      <c r="D158" s="21" t="s">
        <v>697</v>
      </c>
      <c r="E158" s="21" t="s">
        <v>53</v>
      </c>
      <c r="F158" s="21" t="s">
        <v>698</v>
      </c>
      <c r="G158" s="43" t="s">
        <v>699</v>
      </c>
    </row>
    <row r="159" spans="1:42" s="7" customFormat="1" ht="36.75" customHeight="1">
      <c r="A159" s="21">
        <v>13</v>
      </c>
      <c r="B159" s="21" t="s">
        <v>700</v>
      </c>
      <c r="C159" s="21" t="s">
        <v>701</v>
      </c>
      <c r="D159" s="21" t="s">
        <v>702</v>
      </c>
      <c r="E159" s="21" t="s">
        <v>703</v>
      </c>
      <c r="F159" s="21" t="s">
        <v>704</v>
      </c>
      <c r="G159" s="43" t="s">
        <v>705</v>
      </c>
    </row>
    <row r="160" spans="1:42" s="9" customFormat="1" ht="36.75" customHeight="1">
      <c r="A160" s="23">
        <v>14</v>
      </c>
      <c r="B160" s="21" t="s">
        <v>706</v>
      </c>
      <c r="C160" s="22" t="s">
        <v>707</v>
      </c>
      <c r="D160" s="21" t="s">
        <v>708</v>
      </c>
      <c r="E160" s="21" t="s">
        <v>53</v>
      </c>
      <c r="F160" s="21" t="s">
        <v>709</v>
      </c>
      <c r="G160" s="43" t="s">
        <v>710</v>
      </c>
      <c r="H160" s="7"/>
    </row>
    <row r="161" spans="1:7" s="7" customFormat="1" ht="36.75" customHeight="1">
      <c r="A161" s="21">
        <v>14</v>
      </c>
      <c r="B161" s="21" t="s">
        <v>711</v>
      </c>
      <c r="C161" s="21" t="s">
        <v>712</v>
      </c>
      <c r="D161" s="21" t="s">
        <v>713</v>
      </c>
      <c r="E161" s="28" t="s">
        <v>714</v>
      </c>
      <c r="F161" s="28" t="s">
        <v>714</v>
      </c>
      <c r="G161" s="43" t="s">
        <v>715</v>
      </c>
    </row>
    <row r="162" spans="1:7" s="7" customFormat="1" ht="36.75" customHeight="1">
      <c r="A162" s="21">
        <v>14</v>
      </c>
      <c r="B162" s="21" t="s">
        <v>716</v>
      </c>
      <c r="C162" s="21" t="s">
        <v>717</v>
      </c>
      <c r="D162" s="21" t="s">
        <v>713</v>
      </c>
      <c r="E162" s="28" t="s">
        <v>714</v>
      </c>
      <c r="F162" s="28" t="s">
        <v>714</v>
      </c>
      <c r="G162" s="43" t="s">
        <v>715</v>
      </c>
    </row>
    <row r="163" spans="1:7" ht="14.5">
      <c r="A163" s="13"/>
      <c r="B163" s="12"/>
      <c r="C163" s="12"/>
      <c r="D163" s="13"/>
      <c r="E163" s="12"/>
      <c r="F163" s="12"/>
      <c r="G163" s="57"/>
    </row>
    <row r="164" spans="1:7" ht="14.5">
      <c r="A164" s="13"/>
      <c r="B164" s="12"/>
      <c r="C164" s="12"/>
      <c r="D164" s="13"/>
      <c r="E164" s="12"/>
      <c r="F164" s="12"/>
      <c r="G164" s="58"/>
    </row>
    <row r="172" spans="1:7" ht="15.5">
      <c r="A172" s="15"/>
      <c r="B172" s="19"/>
      <c r="C172" s="14"/>
      <c r="D172" s="15"/>
      <c r="E172" s="14"/>
      <c r="F172" s="14"/>
    </row>
  </sheetData>
  <autoFilter ref="A2:BB162" xr:uid="{C1CE52AE-7411-40FE-9107-A394A94D5510}">
    <sortState xmlns:xlrd2="http://schemas.microsoft.com/office/spreadsheetml/2017/richdata2" ref="A3:BB162">
      <sortCondition ref="A2:A162"/>
    </sortState>
  </autoFilter>
  <mergeCells count="1">
    <mergeCell ref="A1:G1"/>
  </mergeCells>
  <hyperlinks>
    <hyperlink ref="G55" r:id="rId1" xr:uid="{D7886727-F7F6-4F52-9999-664BB8DE3AC1}"/>
    <hyperlink ref="G48" r:id="rId2" xr:uid="{19D0BD02-2776-4292-BCA4-C77CA682400D}"/>
    <hyperlink ref="G51" r:id="rId3" xr:uid="{53FEC851-4E30-4B8D-9FDA-9E0D647B4D90}"/>
    <hyperlink ref="G117" r:id="rId4" xr:uid="{D08D9373-ED40-4C22-88AB-3967DF5721E5}"/>
    <hyperlink ref="G119" r:id="rId5" xr:uid="{3FBA1620-C923-4B03-9E3C-59BD36FAB65C}"/>
    <hyperlink ref="G124" r:id="rId6" xr:uid="{0ADEE000-E948-4E3B-AD35-DE8C0997F1E2}"/>
    <hyperlink ref="G126" r:id="rId7" xr:uid="{5A67AC4D-E333-40B1-A402-D76B5226DDE2}"/>
    <hyperlink ref="G129" r:id="rId8" xr:uid="{9502B36F-5A72-416A-BBFB-6EE848C5A00D}"/>
    <hyperlink ref="G69" r:id="rId9" display="mailto:brandi.threat@dhs.ga.gov" xr:uid="{545DF713-7C54-4E9C-B80A-3DD35B538AA1}"/>
    <hyperlink ref="G59" r:id="rId10" xr:uid="{D5D6B638-4C27-4A8E-BEE3-75E0A9B5B832}"/>
    <hyperlink ref="G62" r:id="rId11" xr:uid="{0B4C5972-74FB-488C-825E-3BAB52FCF897}"/>
    <hyperlink ref="G3" r:id="rId12" xr:uid="{A4BF3ABE-1D3A-4E22-A916-0F4AE2B99077}"/>
    <hyperlink ref="G4" r:id="rId13" xr:uid="{D0D31DDB-91EF-42B8-B2DB-95104F8B4E82}"/>
    <hyperlink ref="G13" r:id="rId14" xr:uid="{8DD8DD3E-6BE2-45CE-B247-6B10BDC0ACD8}"/>
    <hyperlink ref="G30" r:id="rId15" xr:uid="{B64CD36D-5392-4E8B-B6D8-5F20C92AE3F2}"/>
    <hyperlink ref="G32" r:id="rId16" xr:uid="{FF3E7D29-F63D-4C2D-AB52-50A522B6A892}"/>
    <hyperlink ref="G6" r:id="rId17" xr:uid="{46D93F8C-DAEF-42F5-ABCF-B9D6DDDFF2B3}"/>
    <hyperlink ref="G8" r:id="rId18" xr:uid="{F6A32EBA-6767-4E5A-9B0A-1A90DBD63EFC}"/>
    <hyperlink ref="G11" r:id="rId19" xr:uid="{C885554C-8642-40D3-AD4E-3576A5C3C117}"/>
    <hyperlink ref="G36" r:id="rId20" xr:uid="{B9E7BDC7-8EEB-48D0-9346-83F730B15A5F}"/>
    <hyperlink ref="G40" r:id="rId21" xr:uid="{C3502F70-687E-4FD2-9C68-2989F8EC98AF}"/>
    <hyperlink ref="G38" r:id="rId22" xr:uid="{C1921657-461D-44A4-8CB2-4EAF0D9829FA}"/>
    <hyperlink ref="G131" r:id="rId23" xr:uid="{6CB1663A-98A8-491D-AAB3-547BDD5158B7}"/>
    <hyperlink ref="G143" r:id="rId24" xr:uid="{1B2B88A5-6A0B-434B-B17E-BE9600181F20}"/>
    <hyperlink ref="G147" r:id="rId25" xr:uid="{CBCB6959-0CE9-4B1B-8032-CEF0B0F44158}"/>
    <hyperlink ref="G144" r:id="rId26" xr:uid="{4FB3C634-C8F8-45C2-ABCC-D6B2F8B69B6D}"/>
    <hyperlink ref="G139" r:id="rId27" xr:uid="{74D3F678-5EB3-424C-840D-91F942ED1B06}"/>
    <hyperlink ref="G138" r:id="rId28" xr:uid="{26E54508-1C57-47DB-B1F2-CF04A12CE4C5}"/>
    <hyperlink ref="G130" r:id="rId29" xr:uid="{A4D2148D-F5E7-48EB-BDA8-7E5592F1AEE9}"/>
    <hyperlink ref="G17" r:id="rId30" display="mailto:bryant.rogowski@dhs.ga.gov" xr:uid="{0C4765C1-5169-4E7D-8442-F375751EE277}"/>
    <hyperlink ref="G20" r:id="rId31" display="mailto:bryant.rogowski@dhs.ga.gov" xr:uid="{EE4A4343-BC23-462B-9973-195245571A76}"/>
    <hyperlink ref="G18" r:id="rId32" xr:uid="{06FACBAA-17A1-48FB-8EA0-043A3C907498}"/>
    <hyperlink ref="G22" r:id="rId33" xr:uid="{3FCB989F-4F05-473B-AFD7-ABF042EAB706}"/>
    <hyperlink ref="G63" r:id="rId34" xr:uid="{1526F399-CCB7-4AEB-9DBA-7B9A0B8A5295}"/>
    <hyperlink ref="G135" r:id="rId35" xr:uid="{DB27B32A-EF83-477A-BD7B-BBFEE515009F}"/>
    <hyperlink ref="G140" r:id="rId36" xr:uid="{BF726479-028D-4361-89FC-F5BEF41C9CA7}"/>
    <hyperlink ref="G121" r:id="rId37" xr:uid="{8131619D-8C8C-4A78-9F09-A35A353979FF}"/>
    <hyperlink ref="G43" r:id="rId38" xr:uid="{5596C708-3E00-47AF-95CB-A85535846373}"/>
    <hyperlink ref="G12" r:id="rId39" xr:uid="{8A99E7D1-6969-470C-A6D0-C9DA53F67147}"/>
    <hyperlink ref="G108" r:id="rId40" xr:uid="{DCE74027-97E3-469F-877E-CFEC3B2FF091}"/>
    <hyperlink ref="G111" r:id="rId41" xr:uid="{27A5808B-CC83-4B78-81E8-121B0F2BD14B}"/>
    <hyperlink ref="G105" r:id="rId42" xr:uid="{AD9DED63-65D2-4303-A7ED-EF1649142A52}"/>
    <hyperlink ref="G107" r:id="rId43" xr:uid="{68BCFACD-077F-4E40-A1FA-7A1A3230BE9B}"/>
    <hyperlink ref="G112" r:id="rId44" xr:uid="{65089595-9F26-44DE-95F9-806B2582197D}"/>
    <hyperlink ref="G115" r:id="rId45" xr:uid="{1D130CB0-097B-4399-97F9-ADBFAE8E3B9F}"/>
    <hyperlink ref="G132" r:id="rId46" xr:uid="{5060A190-A72D-4421-BD4E-745D0AEB1910}"/>
    <hyperlink ref="G141" r:id="rId47" xr:uid="{FC295EAE-71E1-4E05-AAED-2B6262738B9C}"/>
    <hyperlink ref="G86" r:id="rId48" xr:uid="{985A936F-4AFC-4169-9D8C-AA28576D6EF4}"/>
    <hyperlink ref="G95" r:id="rId49" xr:uid="{8B819BC5-4FA4-48D8-8481-6FBD89157255}"/>
    <hyperlink ref="G96" r:id="rId50" xr:uid="{356E5B4F-AF25-4669-BFB1-CA1F37FE5A72}"/>
    <hyperlink ref="G82" r:id="rId51" xr:uid="{C53277CF-0445-4A3D-8623-AF54018DB080}"/>
    <hyperlink ref="G83" r:id="rId52" xr:uid="{CA2FF876-4F74-4AA5-B042-037728D54ADC}"/>
    <hyperlink ref="G88" r:id="rId53" xr:uid="{BDDCC7C3-4988-4594-B0F0-0D70161FCF4A}"/>
    <hyperlink ref="G80" r:id="rId54" xr:uid="{4C002DEA-B98A-4F16-AAF7-A07DDC580A73}"/>
    <hyperlink ref="G71" r:id="rId55" xr:uid="{F97F30A5-8073-441F-8BA1-FDF19122702F}"/>
    <hyperlink ref="G7" r:id="rId56" xr:uid="{D7E4BD1C-987B-43AC-AC17-9C8513B58BFE}"/>
    <hyperlink ref="G39" r:id="rId57" xr:uid="{6035A183-7547-47CE-BBBB-A0C307BFD94B}"/>
    <hyperlink ref="G28" r:id="rId58" xr:uid="{34A91D71-ADBD-47CC-A2A3-0A2EFA572227}"/>
    <hyperlink ref="G42" r:id="rId59" xr:uid="{4003D21B-8900-490E-8BFF-2386009A88F6}"/>
    <hyperlink ref="G90" r:id="rId60" xr:uid="{D0B66842-E8C0-4835-84B5-EFE4C2C3B8AF}"/>
    <hyperlink ref="G89" r:id="rId61" xr:uid="{5085AA45-A4B3-4773-BD22-16F55CF3C55B}"/>
    <hyperlink ref="G52" r:id="rId62" xr:uid="{467BFA85-8F60-44B6-B68F-07D8C563F633}"/>
    <hyperlink ref="G70" r:id="rId63" display="mailto:delona.watkins@dhs.ga.gov" xr:uid="{363CB57F-F976-43E1-9C0F-E9BED5168816}"/>
    <hyperlink ref="G72" r:id="rId64" xr:uid="{0F857CD8-3112-45E1-8EC1-59EF7FC60F0D}"/>
    <hyperlink ref="G109" r:id="rId65" display="mailto:shana.lewis@dhs.ga.gov" xr:uid="{2FC38A2F-964A-4163-818C-026F0019FAB8}"/>
    <hyperlink ref="G133" r:id="rId66" display="mailto:Cherryl.Hughes@dhs.ga.gov" xr:uid="{3B0B8D28-5C4E-4A1E-82AC-2BCF25646800}"/>
    <hyperlink ref="G118" r:id="rId67" display="mailto:shannon.fields@dhs.ga.gov" xr:uid="{423C8AB0-43B9-4F7F-9525-C8C36311F2DD}"/>
    <hyperlink ref="G122" r:id="rId68" display="mailto:kanika.evans@dhs.ga.gov" xr:uid="{2D2105B4-B45C-4B27-BE42-A50A24B775D5}"/>
    <hyperlink ref="G56" r:id="rId69" xr:uid="{20FCF62E-671E-479E-A05D-EBDCB2FC950B}"/>
    <hyperlink ref="G45" r:id="rId70" display="mailto:Jessica.Porter@dhs.ga.gov" xr:uid="{25C734C9-4F4D-413E-BF3A-EB1C34A5C623}"/>
    <hyperlink ref="G61" r:id="rId71" display="mailto:Brandi.Cunningham@dhs.ga.gov" xr:uid="{083D3D10-6D37-434A-8EC3-F2319FE4D2DC}"/>
    <hyperlink ref="G116" r:id="rId72" display="mailto:angie.saturday@dhs.ga.gov" xr:uid="{58FB9062-3DFB-4D55-BE37-CF000FD45D64}"/>
    <hyperlink ref="G125" r:id="rId73" display="mailto:angie.saturday@dhs.ga.gov" xr:uid="{5C6A5380-163B-4BC7-900C-ED2D32705E2C}"/>
    <hyperlink ref="G34" r:id="rId74" display="mailto:courtney.mcelroy@dhs.ga.gov" xr:uid="{38A5434C-2DD3-42B9-8932-94D13749E77A}"/>
    <hyperlink ref="G14" r:id="rId75" display="mailto:christopher.sprowls@dhs.ga.gov" xr:uid="{442F227D-72C5-4439-82BB-E38E6B898DC3}"/>
    <hyperlink ref="G23" r:id="rId76" display="mailto:christopher.sprowls@dhs.ga.gov" xr:uid="{249E6BF5-7415-4944-81E6-3A447C6B67BB}"/>
    <hyperlink ref="G161" r:id="rId77" xr:uid="{BC947077-3724-48FA-9BA9-1AA6FD69376E}"/>
    <hyperlink ref="G162" r:id="rId78" display="mailto:Kenyon.brown@dhs.ga.gov" xr:uid="{9B44C838-5F3B-4D47-8EA6-42BDD9F2F353}"/>
    <hyperlink ref="G21" r:id="rId79" display="mailto:april.arnold@dhs.ga.gov" xr:uid="{807E93F4-8E6E-4887-88F3-EAAB2CF90B10}"/>
    <hyperlink ref="G46" r:id="rId80" display="mailto:jane.yang@dhs.ga.gov" xr:uid="{3A23DD05-40DF-4978-9E9C-507B6A0C4AE8}"/>
    <hyperlink ref="G74" r:id="rId81" display="mailto:lori.bailey-head@dhs.ga.gov" xr:uid="{800D1A32-2252-436D-A8A6-B1E022965907}"/>
    <hyperlink ref="G78" r:id="rId82" display="mailto:lori.bailey-head@dhs.ga.gov" xr:uid="{C7CA6CF4-5C61-4904-A60B-D081EC2CD70A}"/>
    <hyperlink ref="G81" r:id="rId83" display="mailto:lori.bailey-head@dhs.ga.gov" xr:uid="{564164F9-837C-4072-B600-EC8DA36BC465}"/>
    <hyperlink ref="G157" r:id="rId84" xr:uid="{F3768139-3CF0-48A5-B6B4-E89831DE0390}"/>
    <hyperlink ref="G58" r:id="rId85" xr:uid="{AB0B28A4-1DF6-4665-AA35-125A94B298D6}"/>
    <hyperlink ref="G53" r:id="rId86" xr:uid="{49DC53B4-FEE2-478C-AFB1-D99114B074EF}"/>
    <hyperlink ref="G66" r:id="rId87" display="mailto:Shonda.Robinson@dhs.ga.gov" xr:uid="{5737E18D-8508-450B-9E13-1EB5218AC9FD}"/>
    <hyperlink ref="G67" r:id="rId88" display="mailto:Shonda.Robinson@dhs.ga.gov" xr:uid="{F5D821D8-3149-4A9B-8738-5EFBC864AC04}"/>
    <hyperlink ref="G50" r:id="rId89" display="mailto:tabitha.willoughby@dhs.ga.gov" xr:uid="{892944C1-D28B-40A4-81B4-59E3469015BD}"/>
    <hyperlink ref="G94" r:id="rId90" display="mailto:Ieshia.McCloud@dhs.ga.gov" xr:uid="{1BC5CB1E-FD5B-4C07-97D3-52B47C6D80F9}"/>
    <hyperlink ref="G153" r:id="rId91" xr:uid="{33F2F672-1C6E-4810-A43F-B71E06E82B65}"/>
    <hyperlink ref="G31" r:id="rId92" display="mailto:jessica.edwards@dhs.ga.gov" xr:uid="{6CF6A301-BDD4-40CB-89DE-E2D2B07FD1FC}"/>
    <hyperlink ref="G5" r:id="rId93" xr:uid="{FD3F7284-2567-4FD7-8743-4BBF80D36E3D}"/>
    <hyperlink ref="G100" r:id="rId94" display="mailto:ashleyj.payne@dhs.ga.gov" xr:uid="{6C2ECD30-17DC-4D6D-AD75-111DC8975ED6}"/>
    <hyperlink ref="G102" r:id="rId95" display="mailto:ashleyj.payne@dhs.ga.gov" xr:uid="{720006E7-D417-4610-94F4-8BE76A869CDC}"/>
    <hyperlink ref="G159" r:id="rId96" display="mailto:teresa.toweryhughes@dhs.ga.gov" xr:uid="{1B2B4D43-CDAB-4AAF-95D5-77154C4B342A}"/>
    <hyperlink ref="G160" r:id="rId97" xr:uid="{F83127A3-2B50-4AFA-AB2F-D9C5872ED2EB}"/>
    <hyperlink ref="G158" r:id="rId98" display="mailto:lindsey.howerton@dhs.ga.gov" xr:uid="{05904B82-C573-4C79-B7DF-D7BC00E0E780}"/>
    <hyperlink ref="G19" r:id="rId99" display="mailto:maria.ryder@dhs.ga.gov" xr:uid="{40947986-4A53-441F-A803-DBD785DEC3AB}"/>
    <hyperlink ref="G76" r:id="rId100" xr:uid="{A1BFD658-857A-4FF1-A36A-FB966DB57738}"/>
    <hyperlink ref="G10" r:id="rId101" display="mailto:latisha.jones@dhs.ga.gov" xr:uid="{98DDABFF-9446-4505-BFB6-EFD99940C31A}"/>
    <hyperlink ref="G37" r:id="rId102" xr:uid="{39366EFA-62C2-4429-9B3C-C89AE4F0E18F}"/>
    <hyperlink ref="G16" r:id="rId103" display="mailto:melissa.rich@dhs.ga.gov" xr:uid="{A2A7A64B-7C2D-4551-A3F4-462661555DF9}"/>
    <hyperlink ref="G79" r:id="rId104" xr:uid="{25B8F625-3856-4001-B116-1C6E74EB81A4}"/>
    <hyperlink ref="G98" r:id="rId105" xr:uid="{24D3EAB6-34ED-4907-B2D8-C74760E95917}"/>
    <hyperlink ref="G104" r:id="rId106" xr:uid="{48E73D9E-3DBC-4D8C-8BAF-CD8E6304EB00}"/>
    <hyperlink ref="G24" r:id="rId107" xr:uid="{DE4DEE16-1E16-4071-B221-E4AE7AA6FA18}"/>
    <hyperlink ref="G25" r:id="rId108" xr:uid="{F007DDEE-6C7E-425F-B319-797889A6AADE}"/>
    <hyperlink ref="G27" r:id="rId109" display="mailto:kimberly.jones@dhs.ga.gov" xr:uid="{1B8C518C-3A19-4FB5-B53C-004DFBACDD88}"/>
    <hyperlink ref="G68" r:id="rId110" display="mailto:Makeeba.hall@dhs.ga.gov" xr:uid="{317C0EA9-8070-40AB-A6FD-D57F36026BD8}"/>
    <hyperlink ref="G15" r:id="rId111" display="mailto:joshua.holt@dhs.ga.gov" xr:uid="{63A5FFC0-9521-4D91-9668-598727FB64E0}"/>
    <hyperlink ref="G106" r:id="rId112" display="mailto:latasha.williams@dhs.ga.gov" xr:uid="{F99372CB-E85C-493D-BDA4-E4420999933A}"/>
    <hyperlink ref="G26" r:id="rId113" xr:uid="{68D7A41B-BD4A-46A6-BBD7-DA88F8506C38}"/>
    <hyperlink ref="G57" r:id="rId114" xr:uid="{D994205B-6F8B-4316-919C-FAE97E6DA108}"/>
    <hyperlink ref="G65" r:id="rId115" display="mailto:Brandi.Cunningham@dhs.ga.gov" xr:uid="{2C903A73-122B-481E-A504-3CF691BB497A}"/>
    <hyperlink ref="G99" r:id="rId116" xr:uid="{D19DECE8-9FB3-472A-9EAB-7C50BEF044F1}"/>
    <hyperlink ref="G101" r:id="rId117" xr:uid="{6CD4A488-47C9-4F09-AFFF-734B415A8E2C}"/>
    <hyperlink ref="G150" r:id="rId118" display="mailto:Andy.Pruitt@dhs.ga.gov" xr:uid="{F6E0D053-28D0-4A77-B127-2D8D23AFF999}"/>
    <hyperlink ref="G84" r:id="rId119" xr:uid="{C5E93ACD-14CB-4B61-A4D3-9DD7228E91FD}"/>
    <hyperlink ref="G85" r:id="rId120" xr:uid="{AB6D058F-C277-4618-B2D6-ABA99339BB1F}"/>
    <hyperlink ref="G152" r:id="rId121" xr:uid="{782701D2-4FBF-49BC-86C5-928BC38C315A}"/>
    <hyperlink ref="G64" r:id="rId122" xr:uid="{20896ACC-76AA-4854-8498-8840668FD167}"/>
    <hyperlink ref="G44" r:id="rId123" xr:uid="{AC02DE68-3247-4AA1-9147-099B6E2CD253}"/>
    <hyperlink ref="G75" r:id="rId124" xr:uid="{25FC20D3-2190-44E3-8908-8CBF0FDEDF5A}"/>
    <hyperlink ref="G145" r:id="rId125" xr:uid="{19212BF1-C54A-4E4E-8C63-459902BCA982}"/>
    <hyperlink ref="G146" r:id="rId126" xr:uid="{D69945A5-72C7-4A20-8299-B0FB8660B5BA}"/>
    <hyperlink ref="G110" r:id="rId127" display="mailto:lashana.taylor@dhs.ga.gov" xr:uid="{7C87F1A6-BB62-43EB-83E5-B5F54A25319E}"/>
    <hyperlink ref="G73" r:id="rId128" xr:uid="{EB547C0E-92EC-4559-8C88-085A3BCA2B5F}"/>
    <hyperlink ref="G77" r:id="rId129" xr:uid="{69C08599-3254-492D-A150-00DCF15F2C1C}"/>
    <hyperlink ref="G114" r:id="rId130" display="mailto:lashana.taylor@dhs.ga.gov" xr:uid="{F8E67598-32CE-42EA-9E34-6E832B25E085}"/>
    <hyperlink ref="G103" r:id="rId131" display="mailto:shana.lewis@dhs.ga.gov" xr:uid="{85DDD559-9D23-432D-AF05-C3025FCA4854}"/>
    <hyperlink ref="G87" r:id="rId132" xr:uid="{20F1B63E-DEE9-49D8-AA77-9ABE816E746F}"/>
    <hyperlink ref="G91" r:id="rId133" xr:uid="{167261B0-272E-4EDA-837A-D1A63110270F}"/>
    <hyperlink ref="G92" r:id="rId134" xr:uid="{F4252A25-707D-4FE1-91C8-D8199CFF5945}"/>
    <hyperlink ref="G93" r:id="rId135" xr:uid="{96CB7F8E-1689-4658-9D80-9E80A28896AC}"/>
    <hyperlink ref="G97" r:id="rId136" xr:uid="{62D55000-64EE-4B84-AD24-0C884DAD7C69}"/>
    <hyperlink ref="G137" r:id="rId137" xr:uid="{94BC755D-9E3D-4F8F-80CE-122EFB0D5930}"/>
    <hyperlink ref="G142" r:id="rId138" xr:uid="{F1630CA7-5BD5-41BB-918C-8B5DEFCB0D35}"/>
    <hyperlink ref="G156" r:id="rId139" xr:uid="{AC7D3702-32F0-490B-9B1A-2B1C05F851D1}"/>
    <hyperlink ref="G155" r:id="rId140" xr:uid="{BBD31BD6-078D-4597-BC35-FECA3132EEB1}"/>
    <hyperlink ref="G47" r:id="rId141" display="mailto:Jessica.Porter@dhs.ga.gov" xr:uid="{CD906C2D-9AA2-4A95-BD4E-EFEFB756E8D5}"/>
    <hyperlink ref="G54" r:id="rId142" display="mailto:Jessica.Porter@dhs.ga.gov" xr:uid="{C8DC955C-587E-479C-BBEA-02870185E374}"/>
    <hyperlink ref="G9" r:id="rId143" xr:uid="{A0E89A13-1991-4149-B18B-1E01849BCD90}"/>
    <hyperlink ref="G151" r:id="rId144" xr:uid="{F6DCABFF-A439-4803-BB95-9BAB22232071}"/>
    <hyperlink ref="G134" r:id="rId145" xr:uid="{97470B81-5660-4A3A-976E-4D8B456473D5}"/>
    <hyperlink ref="G136" r:id="rId146" xr:uid="{AAC115A5-0E9F-4F4E-9E56-1B36B5D87DD9}"/>
  </hyperlinks>
  <printOptions horizontalCentered="1" verticalCentered="1"/>
  <pageMargins left="0.17" right="0" top="0.25" bottom="0.25" header="0.3" footer="0.3"/>
  <pageSetup scale="56" fitToHeight="3" orientation="landscape" r:id="rId147"/>
  <headerFooter scaleWithDoc="0" alignWithMargins="0">
    <oddHeader xml:space="preserve">&amp;R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542B192B20044994D6CB51ED70B84" ma:contentTypeVersion="10" ma:contentTypeDescription="Create a new document." ma:contentTypeScope="" ma:versionID="4fa3a67341551e80b75d1027b9c21d66">
  <xsd:schema xmlns:xsd="http://www.w3.org/2001/XMLSchema" xmlns:xs="http://www.w3.org/2001/XMLSchema" xmlns:p="http://schemas.microsoft.com/office/2006/metadata/properties" xmlns:ns2="e49467be-1c31-4c87-894f-5b31f7cb4878" xmlns:ns3="1102d76c-ed2a-4a9b-932b-a0ef24b0038e" targetNamespace="http://schemas.microsoft.com/office/2006/metadata/properties" ma:root="true" ma:fieldsID="6db82587c63bdf90a3bcaff348e90722" ns2:_="" ns3:_="">
    <xsd:import namespace="e49467be-1c31-4c87-894f-5b31f7cb4878"/>
    <xsd:import namespace="1102d76c-ed2a-4a9b-932b-a0ef24b003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467be-1c31-4c87-894f-5b31f7cb4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2d76c-ed2a-4a9b-932b-a0ef24b0038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B63F13-34DA-4DAF-922B-62C7DAD91E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5E037F-F63C-48A9-8D3C-C9395C58A1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0911C44-2A5E-4084-87FC-E10D79B56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467be-1c31-4c87-894f-5b31f7cb4878"/>
    <ds:schemaRef ds:uri="1102d76c-ed2a-4a9b-932b-a0ef24b003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By Region March 2026</vt:lpstr>
      <vt:lpstr>'By Region March 2026'!Print_Area</vt:lpstr>
      <vt:lpstr>'By Region March 2026'!Print_Titles</vt:lpstr>
    </vt:vector>
  </TitlesOfParts>
  <Manager/>
  <Company>DHR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cpholland</dc:creator>
  <cp:keywords/>
  <dc:description/>
  <cp:lastModifiedBy>Vaeth, Holly</cp:lastModifiedBy>
  <cp:revision/>
  <dcterms:created xsi:type="dcterms:W3CDTF">2013-10-28T17:30:47Z</dcterms:created>
  <dcterms:modified xsi:type="dcterms:W3CDTF">2026-03-04T17:49:50Z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0x010100193542B192B20044994D6CB51ED70B84</vt:lpwstr>
  </property>
</Properties>
</file>